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ardiology" sheetId="12" r:id="rId3"/>
    <sheet name="Clinical Pharmacology" sheetId="23" r:id="rId4"/>
    <sheet name="Chest Medicine &amp; EPRC" sheetId="10" r:id="rId5"/>
    <sheet name="Dentistry" sheetId="27" r:id="rId6"/>
    <sheet name="ENT" sheetId="24" r:id="rId7"/>
    <sheet name="Forensic Medicine &amp; Toxicology" sheetId="6" r:id="rId8"/>
    <sheet name="General surgery" sheetId="20" r:id="rId9"/>
    <sheet name="Gastroenterology" sheetId="22" r:id="rId10"/>
    <sheet name="Hematology," sheetId="2" r:id="rId11"/>
    <sheet name="MEDICINE" sheetId="4" r:id="rId12"/>
    <sheet name="Microbiology" sheetId="26" r:id="rId13"/>
    <sheet name="Nephrology" sheetId="18" r:id="rId14"/>
    <sheet name="Neurology" sheetId="19" r:id="rId15"/>
    <sheet name="Neurosurgery" sheetId="9" r:id="rId16"/>
    <sheet name="Orthopaedics" sheetId="17" r:id="rId17"/>
    <sheet name="Obstetrics Gynecology" sheetId="25" r:id="rId18"/>
    <sheet name="Psychiatry" sheetId="1" r:id="rId19"/>
    <sheet name="Paediatric Surgery" sheetId="3" r:id="rId20"/>
    <sheet name="PHYSIOLOGY" sheetId="7" r:id="rId21"/>
    <sheet name="Pharmacology &amp; Therapeutics" sheetId="5" r:id="rId22"/>
    <sheet name="Plastic Surgery" sheetId="11" r:id="rId23"/>
    <sheet name="Radiology" sheetId="21" r:id="rId24"/>
    <sheet name="SKIN" sheetId="14" r:id="rId25"/>
    <sheet name="Transfusion Medicine " sheetId="15" r:id="rId26"/>
    <sheet name="Wadia - Pediatric Surgery" sheetId="28" r:id="rId27"/>
    <sheet name="Wadia - Pediatric Medicine" sheetId="29" r:id="rId28"/>
    <sheet name="Urology" sheetId="16" r:id="rId29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4" i="29"/>
  <c r="A15" s="1"/>
  <c r="A16" s="1"/>
  <c r="A17" s="1"/>
  <c r="A18" s="1"/>
  <c r="A13"/>
</calcChain>
</file>

<file path=xl/sharedStrings.xml><?xml version="1.0" encoding="utf-8"?>
<sst xmlns="http://schemas.openxmlformats.org/spreadsheetml/2006/main" count="1178" uniqueCount="506">
  <si>
    <t>Department of Psychiatry</t>
  </si>
  <si>
    <t>KEM Hospital Parel Mumbai 12</t>
  </si>
  <si>
    <t>Biometric Attendance  on 15/03/2017</t>
  </si>
  <si>
    <t xml:space="preserve"> Faculty </t>
  </si>
  <si>
    <t>Column1</t>
  </si>
  <si>
    <t>Column2</t>
  </si>
  <si>
    <t>Column3</t>
  </si>
  <si>
    <t>Column4</t>
  </si>
  <si>
    <t>Sr No</t>
  </si>
  <si>
    <t>Name of employee</t>
  </si>
  <si>
    <t xml:space="preserve"> Designation</t>
  </si>
  <si>
    <t xml:space="preserve">Attendence </t>
  </si>
  <si>
    <t>Dr S.R. Parkar</t>
  </si>
  <si>
    <t>Prof &amp; HOD</t>
  </si>
  <si>
    <t>EL</t>
  </si>
  <si>
    <t>Dr.A.S.Nayak</t>
  </si>
  <si>
    <t xml:space="preserve">Prof &amp; HOU (Adhoc) </t>
  </si>
  <si>
    <t>p</t>
  </si>
  <si>
    <t>Dr . N.S.Sawant</t>
  </si>
  <si>
    <t>Prof (Addl)</t>
  </si>
  <si>
    <t>P</t>
  </si>
  <si>
    <t>Dr.K.S.Kadam</t>
  </si>
  <si>
    <t>Dr.S.A.Adarkar</t>
  </si>
  <si>
    <t>Associate Prof (Adhoc)</t>
  </si>
  <si>
    <t>Dr.H.H.Merchant</t>
  </si>
  <si>
    <t>Assist Prof</t>
  </si>
  <si>
    <t>Department of Hematology,</t>
  </si>
  <si>
    <t>Seth G.S.Medical College,</t>
  </si>
  <si>
    <t>Date: 17.3.2017</t>
  </si>
  <si>
    <t>Attendance Sheet:</t>
  </si>
  <si>
    <t xml:space="preserve">Sr.No. </t>
  </si>
  <si>
    <t>Name of the staff member Designation Remarks</t>
  </si>
  <si>
    <t xml:space="preserve">Designation </t>
  </si>
  <si>
    <t>Remarks</t>
  </si>
  <si>
    <t xml:space="preserve">Professor </t>
  </si>
  <si>
    <t>Present</t>
  </si>
  <si>
    <t>Dr.Chandrakala S.</t>
  </si>
  <si>
    <t xml:space="preserve">Dr.Farah F.Jijina </t>
  </si>
  <si>
    <t>Professor (on contract)</t>
  </si>
  <si>
    <t>Name of the Department:  Paediatric Surgery</t>
  </si>
  <si>
    <t>Seth G S Medical College</t>
  </si>
  <si>
    <t>Date: 17-3-2017</t>
  </si>
  <si>
    <t>Name of the staff member</t>
  </si>
  <si>
    <t>Designation</t>
  </si>
  <si>
    <t>Attendance*</t>
  </si>
  <si>
    <t xml:space="preserve">Leave  Record </t>
  </si>
  <si>
    <t>Dr.Sandesh Vinod Parelkar</t>
  </si>
  <si>
    <t>Professor &amp; Head</t>
  </si>
  <si>
    <t>Dr. Beejal Vinayak Sanghvi</t>
  </si>
  <si>
    <t>Dr. Rahul Kumar Ramchandra Gupta</t>
  </si>
  <si>
    <t xml:space="preserve">Profesaor        ( Associate )                </t>
  </si>
  <si>
    <t>14-3-2017 to 21-3-2017</t>
  </si>
  <si>
    <t>Dr. Kedar Prakash Mudkhedkar</t>
  </si>
  <si>
    <t xml:space="preserve">Profesaor         ( Assistant )                </t>
  </si>
  <si>
    <t>*P - Present, A - Absent, SL - Sanctioned, OD - On Duty</t>
  </si>
  <si>
    <t xml:space="preserve">Name of the Department: </t>
  </si>
  <si>
    <t>MEDICINE</t>
  </si>
  <si>
    <t>Date:</t>
  </si>
  <si>
    <t>17/03/2017</t>
  </si>
  <si>
    <t>Dr.Amar R Pazare</t>
  </si>
  <si>
    <t>Professor &amp; HOD</t>
  </si>
  <si>
    <t>SL</t>
  </si>
  <si>
    <t>Dr.Milind Y Nadkar</t>
  </si>
  <si>
    <t xml:space="preserve">professor </t>
  </si>
  <si>
    <t>Dr.Anjali G Rajadhyaksha</t>
  </si>
  <si>
    <t>professor</t>
  </si>
  <si>
    <t>Dr.Ravindranath N Sahay</t>
  </si>
  <si>
    <t>A</t>
  </si>
  <si>
    <t>Dr.Santosh B Salagre</t>
  </si>
  <si>
    <t>Associate Professor</t>
  </si>
  <si>
    <t>Dr.Archana S Sonawale</t>
  </si>
  <si>
    <t>Dr.Kavita S Joshi</t>
  </si>
  <si>
    <t>Dr.Kavita Rawat</t>
  </si>
  <si>
    <t>Dr.Meghna Vaidya</t>
  </si>
  <si>
    <t>Dr.Smrati Bajpai</t>
  </si>
  <si>
    <t>Asisstant Professor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</si>
  <si>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</si>
  <si>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</si>
  <si>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</si>
  <si>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</si>
  <si>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</si>
  <si>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</si>
  <si>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</si>
  <si>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</si>
  <si>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</si>
  <si>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Dr.Kiran kumar Dyawarkonde</t>
  </si>
  <si>
    <t>Name of the Department: Pharmacology &amp; Therapeutics</t>
  </si>
  <si>
    <t>Date – 17/03/2017</t>
  </si>
  <si>
    <t>Sr. No.</t>
  </si>
  <si>
    <t xml:space="preserve">Name </t>
  </si>
  <si>
    <t>Attendance</t>
  </si>
  <si>
    <t>Dr. NirmalaN.Rege</t>
  </si>
  <si>
    <t>Prof &amp; Head</t>
  </si>
  <si>
    <t>Dr. Sandhya K. Kamat</t>
  </si>
  <si>
    <t>Prof</t>
  </si>
  <si>
    <t>Dr. PadmajaMarathe</t>
  </si>
  <si>
    <t>Addl Prof</t>
  </si>
  <si>
    <t>OD(P)</t>
  </si>
  <si>
    <t>Dr. Shirish Joshi</t>
  </si>
  <si>
    <t>Dr. RaakhiTirpathi</t>
  </si>
  <si>
    <t>Asso. Prof</t>
  </si>
  <si>
    <t>Dr. ShrutiBhide</t>
  </si>
  <si>
    <t>Dr. DnyaneshwarKurle</t>
  </si>
  <si>
    <t>SL (CL)</t>
  </si>
  <si>
    <t>Dr. SharmilaJalgoankar</t>
  </si>
  <si>
    <t>Dr. YashashriShetty</t>
  </si>
  <si>
    <t>Dr. SnehalataGajbhiye</t>
  </si>
  <si>
    <t>Asst. Prof</t>
  </si>
  <si>
    <t>Dr. UrwashiParmar</t>
  </si>
  <si>
    <t>Dr. FirozTadavi</t>
  </si>
  <si>
    <t>Dr. SanketRaut</t>
  </si>
  <si>
    <t>Name of the Department: Dept. Forensic Medicine &amp; Toxicology</t>
  </si>
  <si>
    <t>Date: 17/03/2017</t>
  </si>
  <si>
    <t>Dr. Harish Manilal Pathak</t>
  </si>
  <si>
    <t>Dr. Rajesh C.Dere</t>
  </si>
  <si>
    <t>Professor</t>
  </si>
  <si>
    <t>OD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</si>
  <si>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</si>
  <si>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</si>
  <si>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</si>
  <si>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</si>
  <si>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</si>
  <si>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</si>
  <si>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Dr.Vikas Premlal Meshram</t>
  </si>
  <si>
    <t>Assistant
 Prof.</t>
  </si>
  <si>
    <t>Dr.Manoj Bhausaheb Parchake</t>
  </si>
  <si>
    <t>Dr.Harshwardhan Khartade</t>
  </si>
  <si>
    <t>Dr. Dhirendra Balsara</t>
  </si>
  <si>
    <t>Dr.Abhijeet Hosmani</t>
  </si>
  <si>
    <t>JR III</t>
  </si>
  <si>
    <t>Dr. Ravikumar. Kamble</t>
  </si>
  <si>
    <t>Dr. Vikrant Waghmare</t>
  </si>
  <si>
    <t>JR II</t>
  </si>
  <si>
    <t>Dr. Nagnath Dharmadhikari</t>
  </si>
  <si>
    <t>Dr. Abhijith G Jayachandran</t>
  </si>
  <si>
    <t>JR I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</si>
  <si>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</si>
  <si>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</si>
  <si>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</si>
  <si>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</si>
  <si>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</si>
  <si>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</si>
  <si>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</si>
  <si>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</si>
  <si>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</si>
  <si>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</si>
  <si>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</si>
  <si>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</si>
  <si>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</si>
  <si>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</si>
  <si>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</si>
  <si>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</si>
  <si>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</si>
  <si>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</si>
  <si>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</si>
  <si>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</si>
  <si>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</si>
  <si>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</si>
  <si>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</si>
  <si>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</si>
  <si>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Dr. Mangala Bhongade</t>
  </si>
  <si>
    <t>Speciality Medical Officer</t>
  </si>
  <si>
    <t>Dr. Sonali M. Gulhane</t>
  </si>
  <si>
    <t>Seth G.S.Medical College</t>
  </si>
  <si>
    <t>Date : 17/03/2017</t>
  </si>
  <si>
    <t>Sr.No.</t>
  </si>
  <si>
    <t xml:space="preserve">Attendance </t>
  </si>
  <si>
    <t>Dr. Bhuiyan Pritha S.</t>
  </si>
  <si>
    <t>Dr. M. Natarajan</t>
  </si>
  <si>
    <t>SL from 17.3.17 to 20.3.17</t>
  </si>
  <si>
    <t>Dr. Rajgopal Lakshmi</t>
  </si>
  <si>
    <t>SL from 20.2.17 to 18.3.17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</si>
  <si>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</si>
  <si>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</si>
  <si>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</si>
  <si>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</si>
  <si>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</si>
  <si>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</si>
  <si>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</si>
  <si>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</si>
  <si>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Assistant Professor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</si>
  <si>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</si>
  <si>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</si>
  <si>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</si>
  <si>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</si>
  <si>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</si>
  <si>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</si>
  <si>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</si>
  <si>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3rd year Resident</t>
  </si>
  <si>
    <t>Dr. Juned P. Labbai</t>
  </si>
  <si>
    <t>2nd year Resident</t>
  </si>
  <si>
    <t>Dr. Parvez Chowki</t>
  </si>
  <si>
    <t>1st year Resident</t>
  </si>
  <si>
    <t>Dr. Pampi Ranjan</t>
  </si>
  <si>
    <t>Anatomy</t>
  </si>
  <si>
    <t>Neurosurgery</t>
  </si>
  <si>
    <t>Friday 17th March 2017</t>
  </si>
  <si>
    <t>Dr.Atul H.Goel</t>
  </si>
  <si>
    <t>Dr.Aadil S.Chagla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</si>
  <si>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</si>
  <si>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</si>
  <si>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</si>
  <si>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</si>
  <si>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</si>
  <si>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</si>
  <si>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</si>
  <si>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</si>
  <si>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</si>
  <si>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</si>
  <si>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</si>
  <si>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</si>
  <si>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</si>
  <si>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</si>
  <si>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</si>
  <si>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17.03.2017</t>
  </si>
  <si>
    <t>Dr. Vinita Puri</t>
  </si>
  <si>
    <t>Dr. Kapilkumar Agrawal</t>
  </si>
  <si>
    <t>Professor (Addl.)</t>
  </si>
  <si>
    <t>Dr. Nilesh Shende</t>
  </si>
  <si>
    <t>Plastic and Reconstructive Surgery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</si>
  <si>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</si>
  <si>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</si>
  <si>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</si>
  <si>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</si>
  <si>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</si>
  <si>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</si>
  <si>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</si>
  <si>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</si>
  <si>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Name of the Department:</t>
  </si>
  <si>
    <t>BIOCHEMISTRY</t>
  </si>
  <si>
    <t>Date:16.03.2017</t>
  </si>
  <si>
    <t>Dr. SuchetaDandekar</t>
  </si>
  <si>
    <t xml:space="preserve"> Professor &amp; Head </t>
  </si>
  <si>
    <t>Dr. SurekhaPrabhu</t>
  </si>
  <si>
    <t>Dr. Anita Kale (Chalak)</t>
  </si>
  <si>
    <t>Dr. Uma Shinde</t>
  </si>
  <si>
    <t xml:space="preserve">AddlProfessor </t>
  </si>
  <si>
    <t>Dr. RekhaDhamnaskar</t>
  </si>
  <si>
    <t>Dr. Chitra Sathe</t>
  </si>
  <si>
    <t xml:space="preserve">Associate Professor </t>
  </si>
  <si>
    <t>Dr. SatyaprakashRane</t>
  </si>
  <si>
    <t>Dr. GeetaPhatarphekar</t>
  </si>
  <si>
    <t>Dr. KrantiSorteGawali</t>
  </si>
  <si>
    <t>Dr. Yogesh Pawade</t>
  </si>
  <si>
    <t xml:space="preserve">Assistant Professor </t>
  </si>
  <si>
    <t>Dr. Santosh Fupare</t>
  </si>
  <si>
    <t>Dr. Kinjalka Ghosh</t>
  </si>
  <si>
    <t>Dr. TruptiRamteke</t>
  </si>
  <si>
    <t>Dr. Abhijit Ninghot</t>
  </si>
  <si>
    <t xml:space="preserve">Department of Dermatology </t>
  </si>
  <si>
    <t xml:space="preserve">Dr. Uday  Khopkar 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</si>
  <si>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</si>
  <si>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</si>
  <si>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</si>
  <si>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</si>
  <si>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</si>
  <si>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</si>
  <si>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</si>
  <si>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</si>
  <si>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</si>
  <si>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Dr. Jayashree Sharma</t>
  </si>
  <si>
    <t>Dr. Charusmita  Modi</t>
  </si>
  <si>
    <t>Dr. Swarupa Bhagwat</t>
  </si>
  <si>
    <t>Dr. Darshan Adulkar</t>
  </si>
  <si>
    <t>Transfusion Medicine </t>
  </si>
  <si>
    <t>Name of the Department:  Urology</t>
  </si>
  <si>
    <t>16.03.2017</t>
  </si>
  <si>
    <t>Dr.Sujata Kiran Patwardhan</t>
  </si>
  <si>
    <t>Dr.Bhushan Pralhad Patil</t>
  </si>
  <si>
    <r>
      <t xml:space="preserve">Name of the Department:  </t>
    </r>
    <r>
      <rPr>
        <b/>
        <u/>
        <sz val="11"/>
        <color rgb="FF000000"/>
        <rFont val="Calibri"/>
        <family val="2"/>
        <scheme val="minor"/>
      </rPr>
      <t>ORTHOPAEDICS</t>
    </r>
  </si>
  <si>
    <t>Dr. Sudhir Kumar Srivastava</t>
  </si>
  <si>
    <t> CL</t>
  </si>
  <si>
    <t>Dr. Shrinand Vishwanath. Vaidya</t>
  </si>
  <si>
    <t>Prof. &amp; U. Head</t>
  </si>
  <si>
    <t> P</t>
  </si>
  <si>
    <t>Dr. Mohan Madhav Desai</t>
  </si>
  <si>
    <t>Prof. &amp;U.  Head</t>
  </si>
  <si>
    <t xml:space="preserve"> P</t>
  </si>
  <si>
    <t>Dr. R. C. S. Khandelwal</t>
  </si>
  <si>
    <t>Dr. Bibhas DasGupta</t>
  </si>
  <si>
    <t>Dr. Shubhranshu Shekhar Mohanty</t>
  </si>
  <si>
    <t>Prof &amp; U. Head</t>
  </si>
  <si>
    <t>Dr. Surendar Singh Prem Sing Bava</t>
  </si>
  <si>
    <t>Add. Prof</t>
  </si>
  <si>
    <t>Dr. Sandeep V. Sonone</t>
  </si>
  <si>
    <t>Dr. Atul N. Panghate</t>
  </si>
  <si>
    <t>Dr. Sujata Murthy Aiyer</t>
  </si>
  <si>
    <t>Dr. Sudhir Saran</t>
  </si>
  <si>
    <t>CL</t>
  </si>
  <si>
    <t>Dr. Tushar Rathod</t>
  </si>
  <si>
    <t>Dr. Roshan M. Wade</t>
  </si>
  <si>
    <t>Astt. Prof.</t>
  </si>
  <si>
    <t>Dr. Sunil Krishna. Bhosale</t>
  </si>
  <si>
    <t>Dr. Shaligram Purohit</t>
  </si>
  <si>
    <t>Dr. Deepak N. Bhatia</t>
  </si>
  <si>
    <t>Dr. Arvind Arora</t>
  </si>
  <si>
    <t>Dr. Kapil Pawar</t>
  </si>
  <si>
    <t>Dr. Pradip S. Nemade</t>
  </si>
  <si>
    <t>Dr. Prashant Kamble</t>
  </si>
  <si>
    <t>LWP</t>
  </si>
  <si>
    <t>Name of the Department: Nephrology</t>
  </si>
  <si>
    <t>Dr. Niwrutti K. Hase</t>
  </si>
  <si>
    <t>Dr. Tukaram E. Jamale</t>
  </si>
  <si>
    <t>Dr. Divya Bajpai</t>
  </si>
  <si>
    <t>Neurology</t>
  </si>
  <si>
    <t xml:space="preserve">seth GSMC and KEM </t>
  </si>
  <si>
    <t xml:space="preserve"> Sr.No</t>
  </si>
  <si>
    <t>Name of the staff Member</t>
  </si>
  <si>
    <t>Attendance *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</si>
  <si>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</si>
  <si>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</si>
  <si>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</si>
  <si>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</si>
  <si>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</si>
  <si>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</si>
  <si>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Mr.Ganesh Gherde</t>
  </si>
  <si>
    <t>Clerk</t>
  </si>
  <si>
    <t>On LTA</t>
  </si>
  <si>
    <t>Mr.Suhas Todankar</t>
  </si>
  <si>
    <t>Sr.Electronic Tech</t>
  </si>
  <si>
    <t>Mr.Uday Kamble</t>
  </si>
  <si>
    <t>EEG Technician</t>
  </si>
  <si>
    <t>Mr.Ranjit Sawant</t>
  </si>
  <si>
    <t>Lab.Assistant</t>
  </si>
  <si>
    <t>Ms.Mayuri Jain</t>
  </si>
  <si>
    <t>Clinical Neuropsychologist</t>
  </si>
  <si>
    <t>Name of The Department: Department of General surgery</t>
  </si>
  <si>
    <t>Seth G. S. Medical College, Parel Mumbai 12.</t>
  </si>
  <si>
    <t>Date: 17.03.2017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</si>
  <si>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</si>
  <si>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</si>
  <si>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</si>
  <si>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</si>
  <si>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</si>
  <si>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</si>
  <si>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</si>
  <si>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</si>
  <si>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</si>
  <si>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</si>
  <si>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</si>
  <si>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</si>
  <si>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</si>
  <si>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</si>
  <si>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</si>
  <si>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</si>
  <si>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</si>
  <si>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</si>
  <si>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</si>
  <si>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</si>
  <si>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</si>
  <si>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</si>
  <si>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</si>
  <si>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</si>
  <si>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</si>
  <si>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</si>
  <si>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</si>
  <si>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</si>
  <si>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</si>
  <si>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</si>
  <si>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</si>
  <si>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 xml:space="preserve">Date: </t>
    </r>
    <r>
      <rPr>
        <b/>
        <sz val="11"/>
        <color theme="1"/>
        <rFont val="Calibri"/>
        <family val="2"/>
        <scheme val="minor"/>
      </rPr>
      <t>17.03.2017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</si>
  <si>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</si>
  <si>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</si>
  <si>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</si>
  <si>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</si>
  <si>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</si>
  <si>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</si>
  <si>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</si>
  <si>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</si>
  <si>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</si>
  <si>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</si>
  <si>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</si>
  <si>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</si>
  <si>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</si>
  <si>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</si>
  <si>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</si>
  <si>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</si>
  <si>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</si>
  <si>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</si>
  <si>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</si>
  <si>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</si>
  <si>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</si>
  <si>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>Absent</t>
  </si>
  <si>
    <t xml:space="preserve">Mrs. Megha Meshram </t>
  </si>
  <si>
    <t xml:space="preserve">Lab Technician </t>
  </si>
  <si>
    <t>Gastroenterology</t>
  </si>
  <si>
    <t>Clinical Pharmacology</t>
  </si>
  <si>
    <t>Dr. Urmila Thatte</t>
  </si>
  <si>
    <t>Dr. Nithya Gogtay</t>
  </si>
  <si>
    <t>Professor Additional</t>
  </si>
  <si>
    <t>Dr. Siddharth Deshpande</t>
  </si>
  <si>
    <t>ENT department</t>
  </si>
  <si>
    <t>17/3/2017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</si>
  <si>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</si>
  <si>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</si>
  <si>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</si>
  <si>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</si>
  <si>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</si>
  <si>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</si>
  <si>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</si>
  <si>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</si>
  <si>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Dr Ankur Pareek</t>
  </si>
  <si>
    <t>Senior Resident</t>
  </si>
  <si>
    <t>Dr Keya Shah</t>
  </si>
  <si>
    <t xml:space="preserve">Dr Pravin </t>
  </si>
  <si>
    <t>Dr Priyanka Hardikar</t>
  </si>
  <si>
    <t>Dr Yogesh Dokhe</t>
  </si>
  <si>
    <t>Dr Bhavna Narang</t>
  </si>
  <si>
    <t>Dr Hemant Yadav</t>
  </si>
  <si>
    <t>Dr Ashwathy KP</t>
  </si>
  <si>
    <t>junior  Resident</t>
  </si>
  <si>
    <t>Dr Kartik Krishnan</t>
  </si>
  <si>
    <t>Junior Resident</t>
  </si>
  <si>
    <t>Dr Shampa Mishra</t>
  </si>
  <si>
    <t>Dr. Yogesh Parmar</t>
  </si>
  <si>
    <t>Dr Adhara Chakraborty</t>
  </si>
  <si>
    <t>Dr Chandrani Chatterjee</t>
  </si>
  <si>
    <t>Dr Kamini Chavan</t>
  </si>
  <si>
    <t>Dr Ram Prasath</t>
  </si>
  <si>
    <t xml:space="preserve">Dr Swapnal Swarkar </t>
  </si>
  <si>
    <t>Dr Pankaj Goyal</t>
  </si>
  <si>
    <t>Dr Arunima  V S</t>
  </si>
  <si>
    <t>Department: Obstetrics Gynecology</t>
  </si>
  <si>
    <t>Date 1=.3.2017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</si>
  <si>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</si>
  <si>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</si>
  <si>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</si>
  <si>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</si>
  <si>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</si>
  <si>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</si>
  <si>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</si>
  <si>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</si>
  <si>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</si>
  <si>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Ptiti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</si>
  <si>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</si>
  <si>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</si>
  <si>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</si>
  <si>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</si>
  <si>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</si>
  <si>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</si>
  <si>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</si>
  <si>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</si>
  <si>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</si>
  <si>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</si>
  <si>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Dr.Namrata Mahesh Tiwari</t>
  </si>
  <si>
    <t>Dr. Madhva Prasad S.</t>
  </si>
  <si>
    <t>Dr. Kalyani Ganesh Kale</t>
  </si>
  <si>
    <t>Dr. Mayur Arun Thosar</t>
  </si>
  <si>
    <t>Dr. Priyanka Uday Honavar</t>
  </si>
  <si>
    <t>Dr. Rahi Ramesh Pednekar</t>
  </si>
  <si>
    <t>Dr. Raviraj Dnyanoba Tiruke</t>
  </si>
  <si>
    <t>Dr. Gaurav Shyam Desai</t>
  </si>
  <si>
    <t>Dr. Pratima Wagh</t>
  </si>
  <si>
    <t>17.3.17</t>
  </si>
  <si>
    <t>Dr Preeti Mehta</t>
  </si>
  <si>
    <t>Prof. and Head</t>
  </si>
  <si>
    <t>L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</si>
  <si>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</si>
  <si>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</si>
  <si>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</si>
  <si>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</si>
  <si>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</si>
  <si>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</si>
  <si>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</si>
  <si>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</si>
  <si>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</si>
  <si>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</si>
  <si>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</si>
  <si>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</si>
  <si>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</si>
  <si>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</si>
  <si>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</si>
  <si>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</si>
  <si>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Microbiology</t>
  </si>
  <si>
    <t>Department of dentistry</t>
  </si>
  <si>
    <t>Dr. Nanda Pai</t>
  </si>
  <si>
    <t>Prof (Addl) &amp; HOD</t>
  </si>
  <si>
    <t>Dr. Prasad Bhange</t>
  </si>
  <si>
    <t>Asst Prof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</si>
  <si>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</si>
  <si>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</si>
  <si>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</si>
  <si>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</si>
  <si>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</si>
  <si>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</si>
  <si>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</si>
  <si>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</si>
  <si>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</si>
  <si>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</si>
  <si>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</si>
  <si>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</si>
  <si>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</si>
  <si>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</si>
  <si>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PL - Sanctioned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</si>
  <si>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</si>
  <si>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</si>
  <si>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</si>
  <si>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</si>
  <si>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</si>
  <si>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</si>
  <si>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</si>
  <si>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</si>
  <si>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</si>
  <si>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</si>
  <si>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 xml:space="preserve">Professor and Head  </t>
  </si>
  <si>
    <t xml:space="preserve">Assistant Professro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</si>
</sst>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222222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rgb="FF222222"/>
      <name val="Arial"/>
      <family val="2"/>
    </font>
    <font>
      <b/>
      <u/>
      <sz val="11"/>
      <color rgb="FF000000"/>
      <name val="Calibri"/>
      <family val="2"/>
      <scheme val="minor"/>
    </font>
    <font>
      <b/>
      <i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000000"/>
      <name val="Calibri"/>
      <family val="2"/>
      <charset val="134"/>
    </font>
    <font>
      <sz val="9"/>
      <name val="Times New Roman"/>
      <family val="1"/>
      <charset val="1"/>
    </font>
    <font>
      <sz val="11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quotePrefix="1"/>
    <xf numFmtId="0" fontId="1" fillId="0" borderId="0" xfId="0" applyFont="1"/>
    <xf numFmtId="0" fontId="1" fillId="0" borderId="3" xfId="0" applyFont="1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8" fillId="0" borderId="0" xfId="0" applyFont="1"/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9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7" xfId="0" applyFont="1" applyBorder="1" applyAlignment="1">
      <alignment vertical="top" wrapText="1"/>
    </xf>
    <xf numFmtId="0" fontId="11" fillId="0" borderId="7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11" fillId="0" borderId="7" xfId="0" applyFont="1" applyBorder="1" applyAlignment="1">
      <alignment vertical="top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2" fillId="0" borderId="0" xfId="0" applyFont="1"/>
    <xf numFmtId="0" fontId="11" fillId="0" borderId="0" xfId="0" applyFont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justify" vertical="top" wrapText="1"/>
    </xf>
    <xf numFmtId="0" fontId="11" fillId="0" borderId="7" xfId="0" applyFont="1" applyBorder="1"/>
    <xf numFmtId="0" fontId="0" fillId="0" borderId="0" xfId="0" applyAlignment="1">
      <alignment wrapText="1"/>
    </xf>
    <xf numFmtId="0" fontId="14" fillId="0" borderId="0" xfId="0" applyFont="1"/>
    <xf numFmtId="0" fontId="15" fillId="0" borderId="0" xfId="0" applyFont="1"/>
    <xf numFmtId="14" fontId="14" fillId="0" borderId="0" xfId="0" applyNumberFormat="1" applyFont="1"/>
    <xf numFmtId="0" fontId="16" fillId="0" borderId="3" xfId="0" applyFont="1" applyBorder="1"/>
    <xf numFmtId="0" fontId="15" fillId="0" borderId="3" xfId="0" applyFont="1" applyBorder="1"/>
    <xf numFmtId="0" fontId="15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/>
    <xf numFmtId="0" fontId="19" fillId="0" borderId="4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6" xfId="0" applyFont="1" applyBorder="1" applyAlignment="1">
      <alignment vertical="top" wrapText="1"/>
    </xf>
    <xf numFmtId="15" fontId="0" fillId="0" borderId="0" xfId="0" applyNumberFormat="1"/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23" xfId="0" applyFont="1" applyBorder="1" applyAlignment="1">
      <alignment horizontal="left" vertical="top" wrapText="1"/>
    </xf>
    <xf numFmtId="0" fontId="21" fillId="0" borderId="23" xfId="0" applyFont="1" applyBorder="1" applyAlignment="1">
      <alignment vertical="top" wrapText="1"/>
    </xf>
    <xf numFmtId="0" fontId="21" fillId="0" borderId="23" xfId="0" applyFont="1" applyBorder="1" applyAlignment="1">
      <alignment vertical="top"/>
    </xf>
    <xf numFmtId="0" fontId="21" fillId="0" borderId="24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22" fillId="0" borderId="25" xfId="0" applyNumberFormat="1" applyFont="1" applyBorder="1" applyAlignment="1">
      <alignment horizontal="left" vertical="center"/>
    </xf>
    <xf numFmtId="0" fontId="22" fillId="0" borderId="25" xfId="0" applyFont="1" applyBorder="1" applyAlignment="1"/>
    <xf numFmtId="0" fontId="22" fillId="0" borderId="25" xfId="0" applyNumberFormat="1" applyFont="1" applyBorder="1" applyAlignment="1"/>
    <xf numFmtId="0" fontId="22" fillId="0" borderId="26" xfId="0" applyFont="1" applyBorder="1" applyAlignment="1"/>
    <xf numFmtId="0" fontId="23" fillId="0" borderId="27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27" xfId="0" applyNumberFormat="1" applyFont="1" applyBorder="1" applyAlignment="1">
      <alignment vertical="center" wrapText="1"/>
    </xf>
    <xf numFmtId="0" fontId="22" fillId="0" borderId="27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0" xfId="0" applyBorder="1" applyAlignment="1">
      <alignment wrapText="1"/>
    </xf>
    <xf numFmtId="0" fontId="11" fillId="0" borderId="0" xfId="0" applyFont="1"/>
    <xf numFmtId="0" fontId="0" fillId="0" borderId="18" xfId="0" applyBorder="1"/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1">
    <dxf>
      <alignment horizontal="center" vertical="top" textRotation="0" wrapText="1" indent="0" relativeIndent="0" justifyLastLine="0" shrinkToFit="0" mergeCell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1" displayName="Table1" ref="B5:E6" totalsRowShown="0">
  <autoFilter ref="B5:E6"/>
  <tableColumns count="4">
    <tableColumn id="1" name="Column1"/>
    <tableColumn id="2" name="Column2"/>
    <tableColumn id="3" name="Column3" dataDxfId="0"/>
    <tableColumn id="5" name="Column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topLeftCell="C1" workbookViewId="0">
      <selection activeCell="J13" sqref="J13"/>
    </sheetView>
  </sheetViews>
  <sheetFormatPr defaultRowHeight="15"/>
  <cols>
    <col min="2" max="2" width="27.28515625" bestFit="1" customWidth="1"/>
    <col min="3" max="3" width="19.5703125" bestFit="1" customWidth="1"/>
    <col min="4" max="4" width="13.140625" bestFit="1" customWidth="1"/>
  </cols>
  <sheetData>
    <row r="1" spans="1:4" ht="15.75">
      <c r="A1" s="24" t="s">
        <v>163</v>
      </c>
      <c r="B1" s="24"/>
      <c r="C1" s="59" t="s">
        <v>194</v>
      </c>
      <c r="D1" s="48"/>
    </row>
    <row r="2" spans="1:4" ht="15.75">
      <c r="A2" s="24" t="s">
        <v>164</v>
      </c>
      <c r="B2" s="24"/>
      <c r="C2" s="24"/>
      <c r="D2" s="48"/>
    </row>
    <row r="3" spans="1:4" ht="15.75">
      <c r="A3" s="48"/>
      <c r="B3" s="48"/>
      <c r="C3" s="48"/>
      <c r="D3" s="48"/>
    </row>
    <row r="4" spans="1:4" ht="15.75">
      <c r="A4" s="49" t="s">
        <v>165</v>
      </c>
      <c r="B4" s="50" t="s">
        <v>42</v>
      </c>
      <c r="C4" s="50" t="s">
        <v>43</v>
      </c>
      <c r="D4" s="50" t="s">
        <v>166</v>
      </c>
    </row>
    <row r="5" spans="1:4" ht="15.75">
      <c r="A5" s="51">
        <v>1</v>
      </c>
      <c r="B5" s="52" t="s">
        <v>167</v>
      </c>
      <c r="C5" s="53" t="s">
        <v>47</v>
      </c>
      <c r="D5" s="51" t="s">
        <v>20</v>
      </c>
    </row>
    <row r="6" spans="1:4" ht="47.25">
      <c r="A6" s="51">
        <v>2</v>
      </c>
      <c r="B6" s="52" t="s">
        <v>168</v>
      </c>
      <c r="C6" s="53" t="s">
        <v>34</v>
      </c>
      <c r="D6" s="54" t="s">
        <v>169</v>
      </c>
    </row>
    <row r="7" spans="1:4" ht="47.25">
      <c r="A7" s="51">
        <v>3</v>
      </c>
      <c r="B7" s="52" t="s">
        <v>170</v>
      </c>
      <c r="C7" s="53" t="s">
        <v>69</v>
      </c>
      <c r="D7" s="54" t="s">
        <v>171</v>
      </c>
    </row>
    <row r="8" spans="1:4" ht="15.75">
      <c r="A8" s="51">
        <v>4</v>
      </c>
      <c r="B8" s="52" t="s">
        <v>172</v>
      </c>
      <c r="C8" s="53" t="s">
        <v>69</v>
      </c>
      <c r="D8" s="51" t="s">
        <v>20</v>
      </c>
    </row>
    <row r="9" spans="1:4" ht="15.75">
      <c r="A9" s="51">
        <v>5</v>
      </c>
      <c r="B9" s="52" t="s">
        <v>173</v>
      </c>
      <c r="C9" s="53" t="s">
        <v>69</v>
      </c>
      <c r="D9" s="51" t="s">
        <v>20</v>
      </c>
    </row>
    <row r="10" spans="1:4" ht="15.75">
      <c r="A10" s="51">
        <v>6</v>
      </c>
      <c r="B10" s="52" t="s">
        <v>174</v>
      </c>
      <c r="C10" s="53" t="s">
        <v>69</v>
      </c>
      <c r="D10" s="51" t="s">
        <v>20</v>
      </c>
    </row>
    <row r="11" spans="1:4" ht="15.75">
      <c r="A11" s="51">
        <v>7</v>
      </c>
      <c r="B11" s="52" t="s">
        <v>175</v>
      </c>
      <c r="C11" s="53" t="s">
        <v>69</v>
      </c>
      <c r="D11" s="51" t="s">
        <v>20</v>
      </c>
    </row>
    <row r="12" spans="1:4" ht="31.5">
      <c r="A12" s="51">
        <v>8</v>
      </c>
      <c r="B12" s="52" t="s">
        <v>176</v>
      </c>
      <c r="C12" s="55" t="s">
        <v>177</v>
      </c>
      <c r="D12" s="51" t="s">
        <v>20</v>
      </c>
    </row>
    <row r="13" spans="1:4" ht="31.5">
      <c r="A13" s="51">
        <v>9</v>
      </c>
      <c r="B13" s="52" t="s">
        <v>178</v>
      </c>
      <c r="C13" s="55" t="s">
        <v>177</v>
      </c>
      <c r="D13" s="51" t="s">
        <v>20</v>
      </c>
    </row>
    <row r="14" spans="1:4" ht="15.75">
      <c r="A14" s="51">
        <v>10</v>
      </c>
      <c r="B14" s="52" t="s">
        <v>179</v>
      </c>
      <c r="C14" s="53" t="s">
        <v>180</v>
      </c>
      <c r="D14" s="51" t="s">
        <v>20</v>
      </c>
    </row>
    <row r="15" spans="1:4" ht="15.75">
      <c r="A15" s="51">
        <v>11</v>
      </c>
      <c r="B15" s="52" t="s">
        <v>181</v>
      </c>
      <c r="C15" s="53" t="s">
        <v>180</v>
      </c>
      <c r="D15" s="51" t="s">
        <v>20</v>
      </c>
    </row>
    <row r="16" spans="1:4" ht="15.75">
      <c r="A16" s="51">
        <v>12</v>
      </c>
      <c r="B16" s="52" t="s">
        <v>182</v>
      </c>
      <c r="C16" s="53" t="s">
        <v>180</v>
      </c>
      <c r="D16" s="51" t="s">
        <v>67</v>
      </c>
    </row>
    <row r="17" spans="1:4" ht="15.75">
      <c r="A17" s="51">
        <v>13</v>
      </c>
      <c r="B17" s="52" t="s">
        <v>183</v>
      </c>
      <c r="C17" s="53" t="s">
        <v>180</v>
      </c>
      <c r="D17" s="51" t="s">
        <v>20</v>
      </c>
    </row>
    <row r="18" spans="1:4" ht="15.75">
      <c r="A18" s="51">
        <v>14</v>
      </c>
      <c r="B18" s="52" t="s">
        <v>184</v>
      </c>
      <c r="C18" s="53" t="s">
        <v>180</v>
      </c>
      <c r="D18" s="51" t="s">
        <v>20</v>
      </c>
    </row>
    <row r="19" spans="1:4" ht="15.75">
      <c r="A19" s="51">
        <v>15</v>
      </c>
      <c r="B19" s="52" t="s">
        <v>185</v>
      </c>
      <c r="C19" s="53" t="s">
        <v>180</v>
      </c>
      <c r="D19" s="51" t="s">
        <v>20</v>
      </c>
    </row>
    <row r="20" spans="1:4" ht="15.75">
      <c r="A20" s="51">
        <v>16</v>
      </c>
      <c r="B20" s="52" t="s">
        <v>186</v>
      </c>
      <c r="C20" s="53" t="s">
        <v>159</v>
      </c>
      <c r="D20" s="51" t="s">
        <v>20</v>
      </c>
    </row>
    <row r="21" spans="1:4" ht="15.75">
      <c r="A21" s="51">
        <v>17</v>
      </c>
      <c r="B21" s="52" t="s">
        <v>187</v>
      </c>
      <c r="C21" s="53" t="s">
        <v>188</v>
      </c>
      <c r="D21" s="51" t="s">
        <v>67</v>
      </c>
    </row>
    <row r="22" spans="1:4" ht="15.75">
      <c r="A22" s="51">
        <v>18</v>
      </c>
      <c r="B22" s="52" t="s">
        <v>189</v>
      </c>
      <c r="C22" s="53" t="s">
        <v>190</v>
      </c>
      <c r="D22" s="51" t="s">
        <v>67</v>
      </c>
    </row>
    <row r="23" spans="1:4" ht="15.75">
      <c r="A23" s="51">
        <v>19</v>
      </c>
      <c r="B23" s="52" t="s">
        <v>191</v>
      </c>
      <c r="C23" s="53" t="s">
        <v>192</v>
      </c>
      <c r="D23" s="51" t="s">
        <v>20</v>
      </c>
    </row>
    <row r="24" spans="1:4" ht="15.75">
      <c r="A24" s="56">
        <v>20</v>
      </c>
      <c r="B24" s="57" t="s">
        <v>193</v>
      </c>
      <c r="C24" s="58" t="s">
        <v>192</v>
      </c>
      <c r="D24" s="56" t="s">
        <v>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C2" sqref="C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2" spans="1:4" ht="16.5">
      <c r="A2" s="21" t="s">
        <v>55</v>
      </c>
      <c r="C2" s="74" t="s">
        <v>385</v>
      </c>
    </row>
    <row r="3" spans="1:4">
      <c r="A3" s="21" t="s">
        <v>40</v>
      </c>
    </row>
    <row r="4" spans="1:4">
      <c r="A4" s="21" t="s">
        <v>57</v>
      </c>
      <c r="C4" s="22">
        <v>42811</v>
      </c>
    </row>
    <row r="5" spans="1:4">
      <c r="A5" s="3"/>
    </row>
    <row r="6" spans="1:4">
      <c r="A6" s="12" t="s">
        <v>8</v>
      </c>
      <c r="B6" s="13" t="s">
        <v>42</v>
      </c>
      <c r="C6" s="13" t="s">
        <v>43</v>
      </c>
      <c r="D6" s="14" t="s">
        <v>44</v>
      </c>
    </row>
    <row r="7" spans="1:4" ht="30">
      <c r="A7" s="15">
        <v>1</v>
      </c>
      <c r="B7" s="16" t="s">
        <v>376</v>
      </c>
      <c r="C7" s="16" t="s">
        <v>377</v>
      </c>
      <c r="D7" s="17" t="s">
        <v>35</v>
      </c>
    </row>
    <row r="8" spans="1:4" ht="30">
      <c r="A8" s="15">
        <v>2</v>
      </c>
      <c r="B8" s="16" t="s">
        <v>378</v>
      </c>
      <c r="C8" s="16" t="s">
        <v>379</v>
      </c>
      <c r="D8" s="17" t="s">
        <v>35</v>
      </c>
    </row>
    <row r="9" spans="1:4" ht="30">
      <c r="A9" s="15">
        <v>3</v>
      </c>
      <c r="B9" s="16" t="s">
        <v>380</v>
      </c>
      <c r="C9" s="16" t="s">
        <v>244</v>
      </c>
      <c r="D9" s="17" t="s">
        <v>35</v>
      </c>
    </row>
    <row r="10" spans="1:4" ht="30">
      <c r="A10" s="15">
        <v>4</v>
      </c>
      <c r="B10" s="16" t="s">
        <v>381</v>
      </c>
      <c r="C10" s="16" t="s">
        <v>244</v>
      </c>
      <c r="D10" s="17" t="s">
        <v>382</v>
      </c>
    </row>
    <row r="11" spans="1:4" ht="30">
      <c r="A11" s="15">
        <v>5</v>
      </c>
      <c r="B11" s="16" t="s">
        <v>383</v>
      </c>
      <c r="C11" s="16" t="s">
        <v>384</v>
      </c>
      <c r="D11" s="17" t="s">
        <v>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7"/>
  <sheetViews>
    <sheetView workbookViewId="0">
      <selection activeCell="H7" sqref="H7"/>
    </sheetView>
  </sheetViews>
  <sheetFormatPr defaultRowHeight="15"/>
  <cols>
    <col min="2" max="2" width="10.7109375" customWidth="1"/>
    <col min="3" max="3" width="44.5703125" bestFit="1" customWidth="1"/>
    <col min="4" max="4" width="21.5703125" bestFit="1" customWidth="1"/>
    <col min="5" max="5" width="8.5703125" bestFit="1" customWidth="1"/>
  </cols>
  <sheetData>
    <row r="2" spans="2:5">
      <c r="B2" s="7" t="s">
        <v>26</v>
      </c>
      <c r="C2" s="7"/>
      <c r="D2" s="7"/>
      <c r="E2" s="7"/>
    </row>
    <row r="3" spans="2:5">
      <c r="B3" s="7"/>
      <c r="C3" s="7"/>
      <c r="D3" s="7"/>
      <c r="E3" s="7"/>
    </row>
    <row r="4" spans="2:5">
      <c r="B4" s="7" t="s">
        <v>27</v>
      </c>
      <c r="C4" s="7"/>
      <c r="D4" s="7"/>
      <c r="E4" s="7"/>
    </row>
    <row r="5" spans="2:5">
      <c r="B5" s="7"/>
      <c r="C5" s="7"/>
      <c r="D5" s="7"/>
      <c r="E5" s="7"/>
    </row>
    <row r="6" spans="2:5">
      <c r="B6" s="7" t="s">
        <v>28</v>
      </c>
      <c r="C6" s="7"/>
      <c r="D6" s="7"/>
      <c r="E6" s="7"/>
    </row>
    <row r="7" spans="2:5">
      <c r="B7" s="7"/>
      <c r="C7" s="7"/>
      <c r="D7" s="7"/>
      <c r="E7" s="7"/>
    </row>
    <row r="8" spans="2:5">
      <c r="B8" s="7"/>
      <c r="C8" s="7"/>
      <c r="D8" s="7"/>
      <c r="E8" s="7"/>
    </row>
    <row r="9" spans="2:5">
      <c r="B9" s="7"/>
      <c r="C9" s="7"/>
      <c r="D9" s="7"/>
      <c r="E9" s="7"/>
    </row>
    <row r="10" spans="2:5">
      <c r="B10" s="7" t="s">
        <v>29</v>
      </c>
      <c r="C10" s="7"/>
      <c r="D10" s="7"/>
      <c r="E10" s="7"/>
    </row>
    <row r="11" spans="2:5">
      <c r="B11" s="7"/>
      <c r="C11" s="7"/>
      <c r="D11" s="7"/>
      <c r="E11" s="7"/>
    </row>
    <row r="12" spans="2:5">
      <c r="B12" s="8" t="s">
        <v>30</v>
      </c>
      <c r="C12" s="8" t="s">
        <v>31</v>
      </c>
      <c r="D12" s="8" t="s">
        <v>32</v>
      </c>
      <c r="E12" s="8" t="s">
        <v>33</v>
      </c>
    </row>
    <row r="13" spans="2:5">
      <c r="B13" s="9"/>
      <c r="C13" s="9"/>
      <c r="D13" s="9"/>
      <c r="E13" s="9"/>
    </row>
    <row r="14" spans="2:5">
      <c r="B14" s="9">
        <v>1</v>
      </c>
      <c r="C14" t="s">
        <v>36</v>
      </c>
      <c r="D14" s="9" t="s">
        <v>34</v>
      </c>
      <c r="E14" s="9" t="s">
        <v>35</v>
      </c>
    </row>
    <row r="15" spans="2:5">
      <c r="B15" s="9"/>
      <c r="C15" s="9"/>
      <c r="D15" s="9"/>
      <c r="E15" s="9"/>
    </row>
    <row r="16" spans="2:5">
      <c r="B16" s="9">
        <v>2</v>
      </c>
      <c r="C16" s="9" t="s">
        <v>37</v>
      </c>
      <c r="D16" s="9" t="s">
        <v>38</v>
      </c>
      <c r="E16" s="9" t="s">
        <v>35</v>
      </c>
    </row>
    <row r="17" spans="2:5">
      <c r="B17" s="9"/>
      <c r="C17" s="9"/>
      <c r="D17" s="9"/>
      <c r="E17" s="9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29"/>
  <sheetViews>
    <sheetView workbookViewId="0">
      <selection activeCell="D2" sqref="D2"/>
    </sheetView>
  </sheetViews>
  <sheetFormatPr defaultRowHeight="15"/>
  <cols>
    <col min="2" max="2" width="7.42578125" customWidth="1"/>
    <col min="3" max="3" width="49.7109375" bestFit="1" customWidth="1"/>
    <col min="4" max="4" width="11.5703125" bestFit="1" customWidth="1"/>
    <col min="5" max="5" width="12.28515625" bestFit="1" customWidth="1"/>
  </cols>
  <sheetData>
    <row r="2" spans="2:5">
      <c r="B2" s="21" t="s">
        <v>55</v>
      </c>
      <c r="D2" t="s">
        <v>56</v>
      </c>
    </row>
    <row r="3" spans="2:5">
      <c r="B3" s="21" t="s">
        <v>40</v>
      </c>
    </row>
    <row r="4" spans="2:5">
      <c r="B4" s="21" t="s">
        <v>57</v>
      </c>
      <c r="D4" s="22" t="s">
        <v>58</v>
      </c>
    </row>
    <row r="5" spans="2:5">
      <c r="B5" s="3"/>
    </row>
    <row r="6" spans="2:5">
      <c r="B6" s="12" t="s">
        <v>8</v>
      </c>
      <c r="C6" s="13" t="s">
        <v>42</v>
      </c>
      <c r="D6" s="13" t="s">
        <v>43</v>
      </c>
      <c r="E6" s="14" t="s">
        <v>44</v>
      </c>
    </row>
    <row r="7" spans="2:5" ht="30">
      <c r="B7" s="15">
        <v>1</v>
      </c>
      <c r="C7" s="16" t="s">
        <v>59</v>
      </c>
      <c r="D7" s="16" t="s">
        <v>60</v>
      </c>
      <c r="E7" s="17" t="s">
        <v>61</v>
      </c>
    </row>
    <row r="8" spans="2:5">
      <c r="B8" s="15">
        <v>2</v>
      </c>
      <c r="C8" s="16" t="s">
        <v>62</v>
      </c>
      <c r="D8" s="16" t="s">
        <v>63</v>
      </c>
      <c r="E8" s="17" t="s">
        <v>20</v>
      </c>
    </row>
    <row r="9" spans="2:5">
      <c r="B9" s="15">
        <v>3</v>
      </c>
      <c r="C9" s="16" t="s">
        <v>64</v>
      </c>
      <c r="D9" s="16" t="s">
        <v>65</v>
      </c>
      <c r="E9" s="17" t="s">
        <v>20</v>
      </c>
    </row>
    <row r="10" spans="2:5">
      <c r="B10" s="15">
        <v>4</v>
      </c>
      <c r="C10" s="16" t="s">
        <v>66</v>
      </c>
      <c r="D10" s="16" t="s">
        <v>65</v>
      </c>
      <c r="E10" s="17" t="s">
        <v>67</v>
      </c>
    </row>
    <row r="11" spans="2:5" ht="30">
      <c r="B11" s="15">
        <v>5</v>
      </c>
      <c r="C11" s="16" t="s">
        <v>68</v>
      </c>
      <c r="D11" s="16" t="s">
        <v>69</v>
      </c>
      <c r="E11" s="17" t="s">
        <v>20</v>
      </c>
    </row>
    <row r="12" spans="2:5" ht="30">
      <c r="B12" s="15">
        <v>6</v>
      </c>
      <c r="C12" s="16" t="s">
        <v>70</v>
      </c>
      <c r="D12" s="16" t="s">
        <v>69</v>
      </c>
      <c r="E12" s="17" t="s">
        <v>17</v>
      </c>
    </row>
    <row r="13" spans="2:5" ht="30">
      <c r="B13" s="15">
        <v>7</v>
      </c>
      <c r="C13" s="16" t="s">
        <v>71</v>
      </c>
      <c r="D13" s="16" t="s">
        <v>69</v>
      </c>
      <c r="E13" s="17" t="s">
        <v>20</v>
      </c>
    </row>
    <row r="14" spans="2:5" ht="30">
      <c r="B14" s="15">
        <v>8</v>
      </c>
      <c r="C14" s="16" t="s">
        <v>72</v>
      </c>
      <c r="D14" s="16" t="s">
        <v>69</v>
      </c>
      <c r="E14" s="17" t="s">
        <v>20</v>
      </c>
    </row>
    <row r="15" spans="2:5" ht="30">
      <c r="B15" s="15">
        <v>9</v>
      </c>
      <c r="C15" s="16" t="s">
        <v>73</v>
      </c>
      <c r="D15" s="16" t="s">
        <v>69</v>
      </c>
      <c r="E15" s="17" t="s">
        <v>67</v>
      </c>
    </row>
    <row r="16" spans="2:5" ht="30">
      <c r="B16" s="15">
        <v>10</v>
      </c>
      <c r="C16" s="16" t="s">
        <v>74</v>
      </c>
      <c r="D16" s="16" t="s">
        <v>75</v>
      </c>
      <c r="E16" s="17" t="s">
        <v>20</v>
      </c>
    </row>
    <row r="17" spans="2:5" ht="30">
      <c r="B17" s="15">
        <v>11</v>
      </c>
      <c r="C17" s="16" t="s">
        <v>76</v>
      </c>
      <c r="D17" s="16" t="s">
        <v>75</v>
      </c>
      <c r="E17" s="17" t="s">
        <v>20</v>
      </c>
    </row>
    <row r="18" spans="2:5" ht="30">
      <c r="B18" s="15">
        <v>12</v>
      </c>
      <c r="C18" s="16" t="s">
        <v>77</v>
      </c>
      <c r="D18" s="16" t="s">
        <v>75</v>
      </c>
      <c r="E18" s="17" t="s">
        <v>61</v>
      </c>
    </row>
    <row r="19" spans="2:5" ht="30">
      <c r="B19" s="15">
        <v>13</v>
      </c>
      <c r="C19" s="16" t="s">
        <v>78</v>
      </c>
      <c r="D19" s="16" t="s">
        <v>75</v>
      </c>
      <c r="E19" s="17" t="s">
        <v>20</v>
      </c>
    </row>
    <row r="20" spans="2:5" ht="30">
      <c r="B20" s="15">
        <v>14</v>
      </c>
      <c r="C20" s="16" t="s">
        <v>79</v>
      </c>
      <c r="D20" s="16" t="s">
        <v>75</v>
      </c>
      <c r="E20" s="17" t="s">
        <v>20</v>
      </c>
    </row>
    <row r="21" spans="2:5" ht="30">
      <c r="B21" s="15">
        <v>15</v>
      </c>
      <c r="C21" s="16" t="s">
        <v>80</v>
      </c>
      <c r="D21" s="16" t="s">
        <v>75</v>
      </c>
      <c r="E21" s="17" t="s">
        <v>20</v>
      </c>
    </row>
    <row r="22" spans="2:5" ht="30">
      <c r="B22" s="15">
        <v>16</v>
      </c>
      <c r="C22" s="16" t="s">
        <v>81</v>
      </c>
      <c r="D22" s="16" t="s">
        <v>75</v>
      </c>
      <c r="E22" s="17" t="s">
        <v>20</v>
      </c>
    </row>
    <row r="23" spans="2:5" ht="30">
      <c r="B23" s="15">
        <v>17</v>
      </c>
      <c r="C23" s="16" t="s">
        <v>82</v>
      </c>
      <c r="D23" s="16" t="s">
        <v>75</v>
      </c>
      <c r="E23" s="17" t="s">
        <v>20</v>
      </c>
    </row>
    <row r="24" spans="2:5" ht="30">
      <c r="B24" s="15">
        <v>18</v>
      </c>
      <c r="C24" s="16" t="s">
        <v>83</v>
      </c>
      <c r="D24" s="16" t="s">
        <v>75</v>
      </c>
      <c r="E24" s="17" t="s">
        <v>20</v>
      </c>
    </row>
    <row r="25" spans="2:5" ht="30">
      <c r="B25" s="15">
        <v>19</v>
      </c>
      <c r="C25" s="16" t="s">
        <v>84</v>
      </c>
      <c r="D25" s="16" t="s">
        <v>75</v>
      </c>
      <c r="E25" s="17" t="s">
        <v>20</v>
      </c>
    </row>
    <row r="26" spans="2:5" ht="30">
      <c r="B26" s="15">
        <v>20</v>
      </c>
      <c r="C26" s="16" t="s">
        <v>85</v>
      </c>
      <c r="D26" s="16" t="s">
        <v>75</v>
      </c>
      <c r="E26" s="17" t="s">
        <v>20</v>
      </c>
    </row>
    <row r="27" spans="2:5">
      <c r="B27" s="3"/>
      <c r="C27" t="s">
        <v>54</v>
      </c>
    </row>
    <row r="28" spans="2:5">
      <c r="B28" s="3"/>
    </row>
    <row r="29" spans="2:5">
      <c r="B29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G9" sqref="G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4" ht="16.5">
      <c r="A1" s="94" t="s">
        <v>55</v>
      </c>
      <c r="C1" s="74" t="s">
        <v>473</v>
      </c>
      <c r="D1" s="3"/>
    </row>
    <row r="2" spans="1:4">
      <c r="A2" s="94" t="s">
        <v>40</v>
      </c>
      <c r="D2" s="3"/>
    </row>
    <row r="3" spans="1:4">
      <c r="A3" s="94" t="s">
        <v>57</v>
      </c>
      <c r="B3" t="s">
        <v>453</v>
      </c>
      <c r="D3" s="3"/>
    </row>
    <row r="4" spans="1:4">
      <c r="A4" s="3"/>
      <c r="D4" s="3"/>
    </row>
    <row r="5" spans="1:4">
      <c r="A5" s="12" t="s">
        <v>8</v>
      </c>
      <c r="B5" s="13" t="s">
        <v>42</v>
      </c>
      <c r="C5" s="13" t="s">
        <v>43</v>
      </c>
      <c r="D5" s="14" t="s">
        <v>44</v>
      </c>
    </row>
    <row r="6" spans="1:4" ht="30">
      <c r="A6" s="15">
        <v>1</v>
      </c>
      <c r="B6" s="16" t="s">
        <v>454</v>
      </c>
      <c r="C6" s="16" t="s">
        <v>455</v>
      </c>
      <c r="D6" s="15" t="s">
        <v>456</v>
      </c>
    </row>
    <row r="7" spans="1:4">
      <c r="A7" s="15">
        <v>2</v>
      </c>
      <c r="B7" s="16" t="s">
        <v>457</v>
      </c>
      <c r="C7" s="16" t="s">
        <v>115</v>
      </c>
      <c r="D7" s="15" t="s">
        <v>20</v>
      </c>
    </row>
    <row r="8" spans="1:4">
      <c r="A8" s="15">
        <v>3</v>
      </c>
      <c r="B8" s="16" t="s">
        <v>458</v>
      </c>
      <c r="C8" s="16" t="s">
        <v>115</v>
      </c>
      <c r="D8" s="15" t="s">
        <v>20</v>
      </c>
    </row>
    <row r="9" spans="1:4" ht="30">
      <c r="A9" s="15">
        <v>4</v>
      </c>
      <c r="B9" s="16" t="s">
        <v>459</v>
      </c>
      <c r="C9" s="16" t="s">
        <v>201</v>
      </c>
      <c r="D9" s="15" t="s">
        <v>20</v>
      </c>
    </row>
    <row r="10" spans="1:4" ht="30">
      <c r="A10" s="15">
        <v>5</v>
      </c>
      <c r="B10" s="16" t="s">
        <v>460</v>
      </c>
      <c r="C10" s="16" t="s">
        <v>461</v>
      </c>
      <c r="D10" s="15" t="s">
        <v>456</v>
      </c>
    </row>
    <row r="11" spans="1:4" ht="30">
      <c r="A11" s="15">
        <v>6</v>
      </c>
      <c r="B11" s="16" t="s">
        <v>462</v>
      </c>
      <c r="C11" s="16" t="s">
        <v>461</v>
      </c>
      <c r="D11" s="15" t="s">
        <v>20</v>
      </c>
    </row>
    <row r="12" spans="1:4" ht="30">
      <c r="A12" s="15">
        <v>7</v>
      </c>
      <c r="B12" s="16" t="s">
        <v>463</v>
      </c>
      <c r="C12" s="16" t="s">
        <v>461</v>
      </c>
      <c r="D12" s="15" t="s">
        <v>20</v>
      </c>
    </row>
    <row r="13" spans="1:4" ht="30">
      <c r="A13" s="15">
        <v>8</v>
      </c>
      <c r="B13" s="16" t="s">
        <v>464</v>
      </c>
      <c r="C13" s="16" t="s">
        <v>465</v>
      </c>
      <c r="D13" s="15" t="s">
        <v>20</v>
      </c>
    </row>
    <row r="14" spans="1:4" ht="30">
      <c r="A14" s="15">
        <v>9</v>
      </c>
      <c r="B14" s="16" t="s">
        <v>466</v>
      </c>
      <c r="C14" s="16" t="s">
        <v>465</v>
      </c>
      <c r="D14" s="15" t="s">
        <v>20</v>
      </c>
    </row>
    <row r="15" spans="1:4" ht="30">
      <c r="A15" s="15">
        <v>10</v>
      </c>
      <c r="B15" s="16" t="s">
        <v>467</v>
      </c>
      <c r="C15" s="16" t="s">
        <v>465</v>
      </c>
      <c r="D15" s="15" t="s">
        <v>20</v>
      </c>
    </row>
    <row r="16" spans="1:4" ht="30">
      <c r="A16" s="15">
        <v>11</v>
      </c>
      <c r="B16" s="16" t="s">
        <v>468</v>
      </c>
      <c r="C16" s="16" t="s">
        <v>465</v>
      </c>
      <c r="D16" s="15" t="s">
        <v>20</v>
      </c>
    </row>
    <row r="17" spans="1:4" ht="30">
      <c r="A17" s="15">
        <v>12</v>
      </c>
      <c r="B17" s="16" t="s">
        <v>469</v>
      </c>
      <c r="C17" s="16" t="s">
        <v>465</v>
      </c>
      <c r="D17" s="15" t="s">
        <v>20</v>
      </c>
    </row>
    <row r="18" spans="1:4" ht="30">
      <c r="A18" s="15">
        <v>13</v>
      </c>
      <c r="B18" s="16" t="s">
        <v>470</v>
      </c>
      <c r="C18" s="16" t="s">
        <v>465</v>
      </c>
      <c r="D18" s="15" t="s">
        <v>20</v>
      </c>
    </row>
    <row r="19" spans="1:4" ht="30">
      <c r="A19" s="15">
        <v>14</v>
      </c>
      <c r="B19" s="16" t="s">
        <v>471</v>
      </c>
      <c r="C19" s="16" t="s">
        <v>465</v>
      </c>
      <c r="D19" s="15" t="s">
        <v>20</v>
      </c>
    </row>
    <row r="20" spans="1:4" ht="30">
      <c r="A20" s="15">
        <v>15</v>
      </c>
      <c r="B20" s="16" t="s">
        <v>472</v>
      </c>
      <c r="C20" s="16" t="s">
        <v>465</v>
      </c>
      <c r="D20" s="15" t="s">
        <v>20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9"/>
  <sheetViews>
    <sheetView workbookViewId="0">
      <selection activeCell="B2" sqref="B2"/>
    </sheetView>
  </sheetViews>
  <sheetFormatPr defaultRowHeight="15"/>
  <cols>
    <col min="3" max="3" width="24.85546875" bestFit="1" customWidth="1"/>
    <col min="4" max="4" width="11.5703125" bestFit="1" customWidth="1"/>
    <col min="5" max="5" width="12.28515625" bestFit="1" customWidth="1"/>
  </cols>
  <sheetData>
    <row r="2" spans="2:5">
      <c r="B2" s="21" t="s">
        <v>300</v>
      </c>
    </row>
    <row r="3" spans="2:5">
      <c r="B3" s="21" t="s">
        <v>40</v>
      </c>
    </row>
    <row r="4" spans="2:5">
      <c r="B4" s="21" t="s">
        <v>112</v>
      </c>
    </row>
    <row r="5" spans="2:5">
      <c r="B5" s="3"/>
    </row>
    <row r="6" spans="2:5">
      <c r="B6" s="12" t="s">
        <v>8</v>
      </c>
      <c r="C6" s="13" t="s">
        <v>42</v>
      </c>
      <c r="D6" s="13" t="s">
        <v>43</v>
      </c>
      <c r="E6" s="14" t="s">
        <v>44</v>
      </c>
    </row>
    <row r="7" spans="2:5" ht="30">
      <c r="B7" s="15">
        <v>1</v>
      </c>
      <c r="C7" s="16" t="s">
        <v>301</v>
      </c>
      <c r="D7" s="16" t="s">
        <v>138</v>
      </c>
      <c r="E7" s="15" t="s">
        <v>20</v>
      </c>
    </row>
    <row r="8" spans="2:5" ht="30">
      <c r="B8" s="15">
        <v>2</v>
      </c>
      <c r="C8" s="16" t="s">
        <v>302</v>
      </c>
      <c r="D8" s="16" t="s">
        <v>69</v>
      </c>
      <c r="E8" s="15" t="s">
        <v>20</v>
      </c>
    </row>
    <row r="9" spans="2:5" ht="30">
      <c r="B9" s="15">
        <v>3</v>
      </c>
      <c r="C9" s="16" t="s">
        <v>303</v>
      </c>
      <c r="D9" s="16" t="s">
        <v>180</v>
      </c>
      <c r="E9" s="15" t="s">
        <v>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G13" sqref="G13"/>
    </sheetView>
  </sheetViews>
  <sheetFormatPr defaultRowHeight="15"/>
  <cols>
    <col min="2" max="2" width="26" bestFit="1" customWidth="1"/>
    <col min="3" max="3" width="23.5703125" bestFit="1" customWidth="1"/>
    <col min="4" max="4" width="13.5703125" bestFit="1" customWidth="1"/>
  </cols>
  <sheetData>
    <row r="1" spans="1:4">
      <c r="A1" s="80" t="s">
        <v>228</v>
      </c>
      <c r="B1" s="80"/>
      <c r="C1" s="80" t="s">
        <v>304</v>
      </c>
      <c r="D1" s="81"/>
    </row>
    <row r="2" spans="1:4">
      <c r="A2" s="80" t="s">
        <v>305</v>
      </c>
      <c r="B2" s="80"/>
      <c r="C2" s="80"/>
      <c r="D2" s="81"/>
    </row>
    <row r="3" spans="1:4">
      <c r="A3" s="80" t="s">
        <v>57</v>
      </c>
      <c r="B3" s="80"/>
      <c r="C3" s="82">
        <v>42811</v>
      </c>
      <c r="D3" s="81"/>
    </row>
    <row r="4" spans="1:4">
      <c r="A4" s="81"/>
      <c r="B4" s="81"/>
      <c r="C4" s="81"/>
      <c r="D4" s="81"/>
    </row>
    <row r="5" spans="1:4">
      <c r="A5" s="83" t="s">
        <v>306</v>
      </c>
      <c r="B5" s="83" t="s">
        <v>307</v>
      </c>
      <c r="C5" s="83" t="s">
        <v>43</v>
      </c>
      <c r="D5" s="83" t="s">
        <v>308</v>
      </c>
    </row>
    <row r="6" spans="1:4">
      <c r="A6" s="84"/>
      <c r="B6" s="84"/>
      <c r="C6" s="84"/>
      <c r="D6" s="84"/>
    </row>
    <row r="7" spans="1:4">
      <c r="A7" s="84">
        <v>1</v>
      </c>
      <c r="B7" s="85" t="s">
        <v>309</v>
      </c>
      <c r="C7" s="84" t="s">
        <v>310</v>
      </c>
      <c r="D7" s="84" t="s">
        <v>35</v>
      </c>
    </row>
    <row r="8" spans="1:4">
      <c r="A8" s="84">
        <v>2</v>
      </c>
      <c r="B8" s="85" t="s">
        <v>311</v>
      </c>
      <c r="C8" s="84" t="s">
        <v>312</v>
      </c>
      <c r="D8" s="84" t="s">
        <v>35</v>
      </c>
    </row>
    <row r="9" spans="1:4">
      <c r="A9" s="84">
        <v>3</v>
      </c>
      <c r="B9" s="85" t="s">
        <v>313</v>
      </c>
      <c r="C9" s="84" t="s">
        <v>180</v>
      </c>
      <c r="D9" s="84" t="s">
        <v>35</v>
      </c>
    </row>
    <row r="10" spans="1:4">
      <c r="A10" s="84">
        <v>4</v>
      </c>
      <c r="B10" s="85" t="s">
        <v>314</v>
      </c>
      <c r="C10" s="84" t="s">
        <v>180</v>
      </c>
      <c r="D10" s="84" t="s">
        <v>35</v>
      </c>
    </row>
    <row r="11" spans="1:4">
      <c r="A11" s="84">
        <v>5</v>
      </c>
      <c r="B11" s="86" t="s">
        <v>315</v>
      </c>
      <c r="C11" s="84" t="s">
        <v>316</v>
      </c>
      <c r="D11" s="84" t="s">
        <v>317</v>
      </c>
    </row>
    <row r="12" spans="1:4">
      <c r="A12" s="84">
        <v>6</v>
      </c>
      <c r="B12" s="86" t="s">
        <v>318</v>
      </c>
      <c r="C12" s="84" t="s">
        <v>319</v>
      </c>
      <c r="D12" s="84" t="s">
        <v>35</v>
      </c>
    </row>
    <row r="13" spans="1:4">
      <c r="A13" s="84">
        <v>7</v>
      </c>
      <c r="B13" s="86" t="s">
        <v>320</v>
      </c>
      <c r="C13" s="84" t="s">
        <v>321</v>
      </c>
      <c r="D13" s="87" t="s">
        <v>35</v>
      </c>
    </row>
    <row r="14" spans="1:4">
      <c r="A14" s="84">
        <v>8</v>
      </c>
      <c r="B14" s="86" t="s">
        <v>322</v>
      </c>
      <c r="C14" s="84" t="s">
        <v>323</v>
      </c>
      <c r="D14" s="87" t="s">
        <v>35</v>
      </c>
    </row>
    <row r="15" spans="1:4">
      <c r="A15" s="84">
        <v>9</v>
      </c>
      <c r="B15" s="86" t="s">
        <v>324</v>
      </c>
      <c r="C15" s="84" t="s">
        <v>325</v>
      </c>
      <c r="D15" s="87" t="s">
        <v>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11" sqref="G11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4">
      <c r="A1" s="21" t="s">
        <v>55</v>
      </c>
      <c r="C1" t="s">
        <v>195</v>
      </c>
    </row>
    <row r="2" spans="1:4">
      <c r="A2" s="21" t="s">
        <v>40</v>
      </c>
    </row>
    <row r="3" spans="1:4">
      <c r="A3" s="21" t="s">
        <v>57</v>
      </c>
      <c r="B3" t="s">
        <v>196</v>
      </c>
    </row>
    <row r="4" spans="1:4">
      <c r="A4" s="3"/>
    </row>
    <row r="5" spans="1:4">
      <c r="A5" s="12" t="s">
        <v>8</v>
      </c>
      <c r="B5" s="13" t="s">
        <v>42</v>
      </c>
      <c r="C5" s="13" t="s">
        <v>43</v>
      </c>
      <c r="D5" s="14" t="s">
        <v>44</v>
      </c>
    </row>
    <row r="6" spans="1:4">
      <c r="A6" s="15">
        <v>1</v>
      </c>
      <c r="B6" s="16" t="s">
        <v>197</v>
      </c>
      <c r="C6" s="16" t="s">
        <v>92</v>
      </c>
      <c r="D6" s="17" t="s">
        <v>35</v>
      </c>
    </row>
    <row r="7" spans="1:4">
      <c r="A7" s="15">
        <v>2</v>
      </c>
      <c r="B7" s="16" t="s">
        <v>198</v>
      </c>
      <c r="C7" s="16" t="s">
        <v>115</v>
      </c>
      <c r="D7" s="17" t="s">
        <v>35</v>
      </c>
    </row>
    <row r="8" spans="1:4">
      <c r="A8" s="15">
        <v>3</v>
      </c>
      <c r="B8" s="16" t="s">
        <v>199</v>
      </c>
      <c r="C8" s="16" t="s">
        <v>115</v>
      </c>
      <c r="D8" s="17" t="s">
        <v>35</v>
      </c>
    </row>
    <row r="9" spans="1:4" ht="30">
      <c r="A9" s="15">
        <v>4</v>
      </c>
      <c r="B9" s="16" t="s">
        <v>200</v>
      </c>
      <c r="C9" s="16" t="s">
        <v>201</v>
      </c>
      <c r="D9" s="17" t="s">
        <v>35</v>
      </c>
    </row>
    <row r="10" spans="1:4">
      <c r="A10" s="15">
        <v>5</v>
      </c>
      <c r="B10" s="16" t="s">
        <v>202</v>
      </c>
      <c r="C10" s="16" t="s">
        <v>203</v>
      </c>
      <c r="D10" s="17" t="s">
        <v>35</v>
      </c>
    </row>
    <row r="11" spans="1:4">
      <c r="A11" s="15">
        <v>6</v>
      </c>
      <c r="B11" s="16" t="s">
        <v>204</v>
      </c>
      <c r="C11" s="16" t="s">
        <v>203</v>
      </c>
      <c r="D11" s="17" t="s">
        <v>35</v>
      </c>
    </row>
    <row r="12" spans="1:4">
      <c r="A12" s="15">
        <v>7</v>
      </c>
      <c r="B12" s="16" t="s">
        <v>205</v>
      </c>
      <c r="C12" s="16" t="s">
        <v>203</v>
      </c>
      <c r="D12" s="17" t="s">
        <v>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9"/>
  <sheetViews>
    <sheetView workbookViewId="0">
      <selection activeCell="A4" sqref="A4:C4"/>
    </sheetView>
  </sheetViews>
  <sheetFormatPr defaultRowHeight="15"/>
  <cols>
    <col min="4" max="4" width="11.5703125" bestFit="1" customWidth="1"/>
    <col min="5" max="5" width="12.28515625" bestFit="1" customWidth="1"/>
  </cols>
  <sheetData>
    <row r="2" spans="1:5">
      <c r="A2" s="124" t="s">
        <v>269</v>
      </c>
      <c r="B2" s="124"/>
      <c r="C2" s="124"/>
    </row>
    <row r="3" spans="1:5">
      <c r="A3" s="124" t="s">
        <v>40</v>
      </c>
      <c r="B3" s="124"/>
      <c r="C3" s="124"/>
    </row>
    <row r="4" spans="1:5">
      <c r="A4" s="124" t="s">
        <v>112</v>
      </c>
      <c r="B4" s="124"/>
      <c r="C4" s="124"/>
    </row>
    <row r="5" spans="1:5" ht="15.75" thickBot="1">
      <c r="B5" s="125"/>
      <c r="C5" s="125"/>
    </row>
    <row r="6" spans="1:5" ht="15.75" thickBot="1">
      <c r="A6" s="62" t="s">
        <v>8</v>
      </c>
      <c r="B6" s="126" t="s">
        <v>42</v>
      </c>
      <c r="C6" s="127"/>
      <c r="D6" s="76" t="s">
        <v>43</v>
      </c>
      <c r="E6" s="76" t="s">
        <v>44</v>
      </c>
    </row>
    <row r="7" spans="1:5" ht="30.75" thickBot="1">
      <c r="A7" s="64">
        <v>1</v>
      </c>
      <c r="B7" s="121" t="s">
        <v>270</v>
      </c>
      <c r="C7" s="122"/>
      <c r="D7" s="77" t="s">
        <v>138</v>
      </c>
      <c r="E7" s="78" t="s">
        <v>271</v>
      </c>
    </row>
    <row r="8" spans="1:5" ht="30.75" thickBot="1">
      <c r="A8" s="64">
        <v>2</v>
      </c>
      <c r="B8" s="121" t="s">
        <v>272</v>
      </c>
      <c r="C8" s="122"/>
      <c r="D8" s="77" t="s">
        <v>273</v>
      </c>
      <c r="E8" s="78" t="s">
        <v>274</v>
      </c>
    </row>
    <row r="9" spans="1:5" ht="30.75" thickBot="1">
      <c r="A9" s="64">
        <v>3</v>
      </c>
      <c r="B9" s="121" t="s">
        <v>275</v>
      </c>
      <c r="C9" s="122"/>
      <c r="D9" s="77" t="s">
        <v>276</v>
      </c>
      <c r="E9" s="78" t="s">
        <v>277</v>
      </c>
    </row>
    <row r="10" spans="1:5" ht="30.75" thickBot="1">
      <c r="A10" s="64">
        <v>4</v>
      </c>
      <c r="B10" s="121" t="s">
        <v>278</v>
      </c>
      <c r="C10" s="122"/>
      <c r="D10" s="77" t="s">
        <v>273</v>
      </c>
      <c r="E10" s="78" t="s">
        <v>20</v>
      </c>
    </row>
    <row r="11" spans="1:5" ht="30.75" thickBot="1">
      <c r="A11" s="64">
        <v>5</v>
      </c>
      <c r="B11" s="121" t="s">
        <v>279</v>
      </c>
      <c r="C11" s="122"/>
      <c r="D11" s="77" t="s">
        <v>273</v>
      </c>
      <c r="E11" s="78" t="s">
        <v>20</v>
      </c>
    </row>
    <row r="12" spans="1:5" ht="30.75" thickBot="1">
      <c r="A12" s="64">
        <v>6</v>
      </c>
      <c r="B12" s="121" t="s">
        <v>280</v>
      </c>
      <c r="C12" s="122"/>
      <c r="D12" s="77" t="s">
        <v>281</v>
      </c>
      <c r="E12" s="78" t="s">
        <v>20</v>
      </c>
    </row>
    <row r="13" spans="1:5" ht="15.75" thickBot="1">
      <c r="A13" s="64">
        <v>7</v>
      </c>
      <c r="B13" s="121" t="s">
        <v>282</v>
      </c>
      <c r="C13" s="122"/>
      <c r="D13" s="77" t="s">
        <v>283</v>
      </c>
      <c r="E13" s="78" t="s">
        <v>20</v>
      </c>
    </row>
    <row r="14" spans="1:5" ht="15.75" thickBot="1">
      <c r="A14" s="64">
        <v>8</v>
      </c>
      <c r="B14" s="121" t="s">
        <v>284</v>
      </c>
      <c r="C14" s="122"/>
      <c r="D14" s="77" t="s">
        <v>141</v>
      </c>
      <c r="E14" s="78" t="s">
        <v>20</v>
      </c>
    </row>
    <row r="15" spans="1:5" ht="15.75" thickBot="1">
      <c r="A15" s="64">
        <v>9</v>
      </c>
      <c r="B15" s="121" t="s">
        <v>285</v>
      </c>
      <c r="C15" s="122"/>
      <c r="D15" s="77" t="s">
        <v>141</v>
      </c>
      <c r="E15" s="78" t="s">
        <v>20</v>
      </c>
    </row>
    <row r="16" spans="1:5" ht="15.75" thickBot="1">
      <c r="A16" s="64">
        <v>10</v>
      </c>
      <c r="B16" s="121" t="s">
        <v>286</v>
      </c>
      <c r="C16" s="122"/>
      <c r="D16" s="77" t="s">
        <v>141</v>
      </c>
      <c r="E16" s="78" t="s">
        <v>14</v>
      </c>
    </row>
    <row r="17" spans="1:5" ht="15.75" thickBot="1">
      <c r="A17" s="64">
        <v>11</v>
      </c>
      <c r="B17" s="121" t="s">
        <v>287</v>
      </c>
      <c r="C17" s="122"/>
      <c r="D17" s="77" t="s">
        <v>141</v>
      </c>
      <c r="E17" s="78" t="s">
        <v>288</v>
      </c>
    </row>
    <row r="18" spans="1:5" ht="15.75" thickBot="1">
      <c r="A18" s="64">
        <v>12</v>
      </c>
      <c r="B18" s="121" t="s">
        <v>289</v>
      </c>
      <c r="C18" s="122"/>
      <c r="D18" s="77" t="s">
        <v>141</v>
      </c>
      <c r="E18" s="78" t="s">
        <v>20</v>
      </c>
    </row>
    <row r="19" spans="1:5" ht="15.75" thickBot="1">
      <c r="A19" s="64">
        <v>13</v>
      </c>
      <c r="B19" s="121" t="s">
        <v>290</v>
      </c>
      <c r="C19" s="122"/>
      <c r="D19" s="77" t="s">
        <v>291</v>
      </c>
      <c r="E19" s="78" t="s">
        <v>20</v>
      </c>
    </row>
    <row r="20" spans="1:5" ht="15.75" thickBot="1">
      <c r="A20" s="64">
        <v>14</v>
      </c>
      <c r="B20" s="121" t="s">
        <v>292</v>
      </c>
      <c r="C20" s="122"/>
      <c r="D20" s="77" t="s">
        <v>211</v>
      </c>
      <c r="E20" s="78" t="s">
        <v>20</v>
      </c>
    </row>
    <row r="21" spans="1:5" ht="15.75" thickBot="1">
      <c r="A21" s="64">
        <v>15</v>
      </c>
      <c r="B21" s="121" t="s">
        <v>293</v>
      </c>
      <c r="C21" s="122"/>
      <c r="D21" s="77" t="s">
        <v>211</v>
      </c>
      <c r="E21" s="78" t="s">
        <v>20</v>
      </c>
    </row>
    <row r="22" spans="1:5" ht="15.75" thickBot="1">
      <c r="A22" s="64">
        <v>16</v>
      </c>
      <c r="B22" s="121" t="s">
        <v>294</v>
      </c>
      <c r="C22" s="122"/>
      <c r="D22" s="77" t="s">
        <v>107</v>
      </c>
      <c r="E22" s="78" t="s">
        <v>20</v>
      </c>
    </row>
    <row r="23" spans="1:5" ht="15.75" thickBot="1">
      <c r="A23" s="64">
        <v>17</v>
      </c>
      <c r="B23" s="121" t="s">
        <v>295</v>
      </c>
      <c r="C23" s="122"/>
      <c r="D23" s="77" t="s">
        <v>211</v>
      </c>
      <c r="E23" s="78" t="s">
        <v>14</v>
      </c>
    </row>
    <row r="24" spans="1:5" ht="15.75" thickBot="1">
      <c r="A24" s="64">
        <v>18</v>
      </c>
      <c r="B24" s="121" t="s">
        <v>296</v>
      </c>
      <c r="C24" s="122"/>
      <c r="D24" s="77" t="s">
        <v>211</v>
      </c>
      <c r="E24" s="78" t="s">
        <v>20</v>
      </c>
    </row>
    <row r="25" spans="1:5" ht="15.75" thickBot="1">
      <c r="A25" s="64">
        <v>19</v>
      </c>
      <c r="B25" s="121" t="s">
        <v>297</v>
      </c>
      <c r="C25" s="122"/>
      <c r="D25" s="77" t="s">
        <v>107</v>
      </c>
      <c r="E25" s="78" t="s">
        <v>20</v>
      </c>
    </row>
    <row r="26" spans="1:5" ht="15.75" thickBot="1">
      <c r="A26" s="64">
        <v>20</v>
      </c>
      <c r="B26" s="121" t="s">
        <v>298</v>
      </c>
      <c r="C26" s="122"/>
      <c r="D26" s="77" t="s">
        <v>211</v>
      </c>
      <c r="E26" s="78" t="s">
        <v>299</v>
      </c>
    </row>
    <row r="27" spans="1:5">
      <c r="C27" s="123"/>
      <c r="D27" s="123"/>
      <c r="E27" s="123"/>
    </row>
    <row r="28" spans="1:5">
      <c r="A28" s="79"/>
      <c r="B28" s="79"/>
      <c r="C28" s="79"/>
      <c r="D28" s="79"/>
      <c r="E28" s="79"/>
    </row>
    <row r="29" spans="1:5">
      <c r="A29" s="75" t="s">
        <v>54</v>
      </c>
    </row>
  </sheetData>
  <mergeCells count="26">
    <mergeCell ref="B7:C7"/>
    <mergeCell ref="A2:C2"/>
    <mergeCell ref="A3:C3"/>
    <mergeCell ref="A4:C4"/>
    <mergeCell ref="B5:C5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C27:E27"/>
    <mergeCell ref="B20:C20"/>
    <mergeCell ref="B21:C21"/>
    <mergeCell ref="B22:C22"/>
    <mergeCell ref="B23:C23"/>
    <mergeCell ref="B24:C24"/>
    <mergeCell ref="B25:C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3"/>
  <sheetViews>
    <sheetView workbookViewId="0"/>
  </sheetViews>
  <sheetFormatPr defaultRowHeight="15"/>
  <cols>
    <col min="2" max="2" width="21.7109375" bestFit="1" customWidth="1"/>
    <col min="3" max="3" width="18.5703125" bestFit="1" customWidth="1"/>
    <col min="5" max="5" width="11.28515625" bestFit="1" customWidth="1"/>
  </cols>
  <sheetData>
    <row r="1" spans="1:5">
      <c r="A1" s="27" t="s">
        <v>422</v>
      </c>
      <c r="B1" s="27"/>
      <c r="C1" s="27"/>
      <c r="D1" s="27"/>
      <c r="E1" s="27"/>
    </row>
    <row r="2" spans="1:5">
      <c r="A2" s="128" t="s">
        <v>163</v>
      </c>
      <c r="B2" s="128"/>
      <c r="C2" s="27"/>
      <c r="D2" s="27"/>
      <c r="E2" s="27"/>
    </row>
    <row r="3" spans="1:5">
      <c r="A3" s="128" t="s">
        <v>423</v>
      </c>
      <c r="B3" s="128"/>
      <c r="C3" s="27"/>
      <c r="D3" s="27"/>
      <c r="E3" s="27"/>
    </row>
    <row r="4" spans="1:5">
      <c r="A4" s="27"/>
      <c r="B4" s="27"/>
      <c r="C4" s="27"/>
      <c r="D4" s="27"/>
      <c r="E4" s="27"/>
    </row>
    <row r="5" spans="1:5">
      <c r="A5" s="103" t="s">
        <v>165</v>
      </c>
      <c r="B5" s="103" t="s">
        <v>424</v>
      </c>
      <c r="C5" s="103" t="s">
        <v>43</v>
      </c>
      <c r="D5" s="103"/>
      <c r="E5" s="103" t="s">
        <v>90</v>
      </c>
    </row>
    <row r="6" spans="1:5" ht="24">
      <c r="A6" s="27">
        <v>1</v>
      </c>
      <c r="B6" s="104" t="s">
        <v>425</v>
      </c>
      <c r="C6" s="27" t="s">
        <v>115</v>
      </c>
      <c r="D6" s="27"/>
      <c r="E6" s="27" t="s">
        <v>20</v>
      </c>
    </row>
    <row r="7" spans="1:5">
      <c r="A7" s="27">
        <v>2</v>
      </c>
      <c r="B7" s="104" t="s">
        <v>426</v>
      </c>
      <c r="C7" s="27" t="s">
        <v>115</v>
      </c>
      <c r="D7" s="27"/>
      <c r="E7" s="27" t="s">
        <v>20</v>
      </c>
    </row>
    <row r="8" spans="1:5" ht="24">
      <c r="A8" s="27">
        <v>3</v>
      </c>
      <c r="B8" s="104" t="s">
        <v>427</v>
      </c>
      <c r="C8" s="27" t="s">
        <v>115</v>
      </c>
      <c r="D8" s="27"/>
      <c r="E8" s="27" t="s">
        <v>20</v>
      </c>
    </row>
    <row r="9" spans="1:5" ht="24">
      <c r="A9" s="27">
        <v>4</v>
      </c>
      <c r="B9" s="104" t="s">
        <v>428</v>
      </c>
      <c r="C9" s="27" t="s">
        <v>115</v>
      </c>
      <c r="D9" s="27"/>
      <c r="E9" s="27" t="s">
        <v>20</v>
      </c>
    </row>
    <row r="10" spans="1:5">
      <c r="A10" s="27">
        <v>5</v>
      </c>
      <c r="B10" s="104" t="s">
        <v>429</v>
      </c>
      <c r="C10" s="27" t="s">
        <v>115</v>
      </c>
      <c r="D10" s="27"/>
      <c r="E10" s="27" t="s">
        <v>61</v>
      </c>
    </row>
    <row r="11" spans="1:5" ht="24">
      <c r="A11" s="27">
        <v>6</v>
      </c>
      <c r="B11" s="104" t="s">
        <v>430</v>
      </c>
      <c r="C11" s="27" t="s">
        <v>69</v>
      </c>
      <c r="D11" s="27"/>
      <c r="E11" s="27" t="s">
        <v>20</v>
      </c>
    </row>
    <row r="12" spans="1:5" ht="24">
      <c r="A12" s="27">
        <v>7</v>
      </c>
      <c r="B12" s="104" t="s">
        <v>431</v>
      </c>
      <c r="C12" s="27" t="s">
        <v>69</v>
      </c>
      <c r="D12" s="27"/>
      <c r="E12" s="27" t="s">
        <v>20</v>
      </c>
    </row>
    <row r="13" spans="1:5">
      <c r="A13" s="27">
        <v>8</v>
      </c>
      <c r="B13" s="104" t="s">
        <v>432</v>
      </c>
      <c r="C13" s="27" t="s">
        <v>69</v>
      </c>
      <c r="D13" s="27"/>
      <c r="E13" s="27" t="s">
        <v>20</v>
      </c>
    </row>
    <row r="14" spans="1:5">
      <c r="A14" s="27">
        <v>9</v>
      </c>
      <c r="B14" s="104" t="s">
        <v>433</v>
      </c>
      <c r="C14" s="27" t="s">
        <v>69</v>
      </c>
      <c r="D14" s="27"/>
      <c r="E14" s="27" t="s">
        <v>20</v>
      </c>
    </row>
    <row r="15" spans="1:5" ht="24">
      <c r="A15" s="27">
        <v>10</v>
      </c>
      <c r="B15" s="105" t="s">
        <v>434</v>
      </c>
      <c r="C15" s="27" t="s">
        <v>180</v>
      </c>
      <c r="D15" s="27"/>
      <c r="E15" s="27" t="s">
        <v>20</v>
      </c>
    </row>
    <row r="16" spans="1:5">
      <c r="A16" s="27">
        <v>11</v>
      </c>
      <c r="B16" s="105" t="s">
        <v>435</v>
      </c>
      <c r="C16" s="27" t="s">
        <v>180</v>
      </c>
      <c r="D16" s="27"/>
      <c r="E16" s="27" t="s">
        <v>20</v>
      </c>
    </row>
    <row r="17" spans="1:5">
      <c r="A17" s="27">
        <v>12</v>
      </c>
      <c r="B17" s="105" t="s">
        <v>436</v>
      </c>
      <c r="C17" s="27" t="s">
        <v>180</v>
      </c>
      <c r="D17" s="27"/>
      <c r="E17" s="27" t="s">
        <v>20</v>
      </c>
    </row>
    <row r="18" spans="1:5">
      <c r="A18" s="27">
        <v>13</v>
      </c>
      <c r="B18" s="105" t="s">
        <v>437</v>
      </c>
      <c r="C18" s="27" t="s">
        <v>180</v>
      </c>
      <c r="D18" s="27"/>
      <c r="E18" s="27" t="s">
        <v>20</v>
      </c>
    </row>
    <row r="19" spans="1:5">
      <c r="A19" s="27">
        <v>14</v>
      </c>
      <c r="B19" s="105" t="s">
        <v>438</v>
      </c>
      <c r="C19" s="27" t="s">
        <v>180</v>
      </c>
      <c r="D19" s="27"/>
      <c r="E19" s="27" t="s">
        <v>17</v>
      </c>
    </row>
    <row r="20" spans="1:5" ht="24">
      <c r="A20" s="27">
        <v>15</v>
      </c>
      <c r="B20" s="105" t="s">
        <v>439</v>
      </c>
      <c r="C20" s="27" t="s">
        <v>180</v>
      </c>
      <c r="D20" s="27"/>
      <c r="E20" s="27" t="s">
        <v>20</v>
      </c>
    </row>
    <row r="21" spans="1:5">
      <c r="A21" s="27">
        <v>16</v>
      </c>
      <c r="B21" s="105" t="s">
        <v>440</v>
      </c>
      <c r="C21" s="27" t="s">
        <v>180</v>
      </c>
      <c r="D21" s="27"/>
      <c r="E21" s="27" t="s">
        <v>20</v>
      </c>
    </row>
    <row r="22" spans="1:5" ht="24">
      <c r="A22" s="27">
        <v>17</v>
      </c>
      <c r="B22" s="105" t="s">
        <v>441</v>
      </c>
      <c r="C22" s="27" t="s">
        <v>180</v>
      </c>
      <c r="D22" s="27"/>
      <c r="E22" s="27" t="s">
        <v>20</v>
      </c>
    </row>
    <row r="23" spans="1:5">
      <c r="A23" s="27">
        <v>18</v>
      </c>
      <c r="B23" s="105" t="s">
        <v>442</v>
      </c>
      <c r="C23" s="27" t="s">
        <v>180</v>
      </c>
      <c r="D23" s="27"/>
      <c r="E23" s="27" t="s">
        <v>20</v>
      </c>
    </row>
    <row r="24" spans="1:5">
      <c r="A24" s="27">
        <v>19</v>
      </c>
      <c r="B24" s="106" t="s">
        <v>443</v>
      </c>
      <c r="C24" s="27" t="s">
        <v>180</v>
      </c>
      <c r="D24" s="27"/>
      <c r="E24" s="27" t="s">
        <v>20</v>
      </c>
    </row>
    <row r="25" spans="1:5">
      <c r="A25" s="27">
        <v>20</v>
      </c>
      <c r="B25" s="106" t="s">
        <v>444</v>
      </c>
      <c r="C25" s="27" t="s">
        <v>180</v>
      </c>
      <c r="D25" s="27"/>
      <c r="E25" s="27" t="s">
        <v>20</v>
      </c>
    </row>
    <row r="26" spans="1:5">
      <c r="A26" s="27">
        <v>21</v>
      </c>
      <c r="B26" s="105" t="s">
        <v>445</v>
      </c>
      <c r="C26" s="27" t="s">
        <v>180</v>
      </c>
      <c r="D26" s="27"/>
      <c r="E26" s="27" t="s">
        <v>20</v>
      </c>
    </row>
    <row r="27" spans="1:5">
      <c r="A27" s="27">
        <v>22</v>
      </c>
      <c r="B27" s="105" t="s">
        <v>446</v>
      </c>
      <c r="C27" s="27" t="s">
        <v>180</v>
      </c>
      <c r="D27" s="27"/>
      <c r="E27" s="27" t="s">
        <v>20</v>
      </c>
    </row>
    <row r="28" spans="1:5">
      <c r="A28" s="27">
        <v>23</v>
      </c>
      <c r="B28" s="105" t="s">
        <v>447</v>
      </c>
      <c r="C28" s="27" t="s">
        <v>180</v>
      </c>
      <c r="D28" s="27"/>
      <c r="E28" s="27" t="s">
        <v>20</v>
      </c>
    </row>
    <row r="29" spans="1:5">
      <c r="A29" s="27">
        <v>24</v>
      </c>
      <c r="B29" s="105" t="s">
        <v>448</v>
      </c>
      <c r="C29" s="27" t="s">
        <v>180</v>
      </c>
      <c r="D29" s="27"/>
      <c r="E29" s="27" t="s">
        <v>20</v>
      </c>
    </row>
    <row r="30" spans="1:5">
      <c r="A30" s="27">
        <v>25</v>
      </c>
      <c r="B30" s="105" t="s">
        <v>449</v>
      </c>
      <c r="C30" s="27" t="s">
        <v>180</v>
      </c>
      <c r="D30" s="27"/>
      <c r="E30" s="27" t="s">
        <v>20</v>
      </c>
    </row>
    <row r="31" spans="1:5">
      <c r="A31" s="27">
        <v>26</v>
      </c>
      <c r="B31" s="105" t="s">
        <v>450</v>
      </c>
      <c r="C31" s="27" t="s">
        <v>180</v>
      </c>
      <c r="D31" s="27"/>
      <c r="E31" s="27" t="s">
        <v>20</v>
      </c>
    </row>
    <row r="32" spans="1:5">
      <c r="A32" s="27">
        <v>27</v>
      </c>
      <c r="B32" s="105" t="s">
        <v>451</v>
      </c>
      <c r="C32" s="27" t="s">
        <v>180</v>
      </c>
      <c r="D32" s="27"/>
      <c r="E32" s="27" t="s">
        <v>17</v>
      </c>
    </row>
    <row r="33" spans="1:5">
      <c r="A33" s="27">
        <v>28</v>
      </c>
      <c r="B33" s="107" t="s">
        <v>452</v>
      </c>
      <c r="C33" s="27" t="s">
        <v>180</v>
      </c>
      <c r="D33" s="27"/>
      <c r="E33" s="27" t="s">
        <v>20</v>
      </c>
    </row>
  </sheetData>
  <mergeCells count="2">
    <mergeCell ref="A2:B2"/>
    <mergeCell ref="A3:B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12"/>
  <sheetViews>
    <sheetView workbookViewId="0">
      <selection activeCell="A6" sqref="A6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2:8">
      <c r="E1" t="s">
        <v>0</v>
      </c>
    </row>
    <row r="2" spans="2:8">
      <c r="E2" s="1" t="s">
        <v>1</v>
      </c>
      <c r="F2" s="1"/>
      <c r="G2" s="2"/>
    </row>
    <row r="3" spans="2:8">
      <c r="E3" s="129" t="s">
        <v>2</v>
      </c>
      <c r="F3" s="129"/>
      <c r="G3" s="130"/>
      <c r="H3" s="130"/>
    </row>
    <row r="4" spans="2:8" ht="15.75" thickBot="1">
      <c r="B4" t="s">
        <v>3</v>
      </c>
      <c r="F4" s="3"/>
    </row>
    <row r="5" spans="2:8" ht="15.75" thickBot="1">
      <c r="B5" t="s">
        <v>4</v>
      </c>
      <c r="C5" t="s">
        <v>5</v>
      </c>
      <c r="D5" s="4" t="s">
        <v>6</v>
      </c>
      <c r="E5" t="s">
        <v>7</v>
      </c>
    </row>
    <row r="6" spans="2:8" ht="15.75" thickBot="1">
      <c r="B6" t="s">
        <v>8</v>
      </c>
      <c r="C6" t="s">
        <v>9</v>
      </c>
      <c r="D6" s="4" t="s">
        <v>10</v>
      </c>
      <c r="E6" t="s">
        <v>11</v>
      </c>
    </row>
    <row r="7" spans="2:8" ht="15.75" thickBot="1">
      <c r="B7">
        <v>1</v>
      </c>
      <c r="C7" t="s">
        <v>12</v>
      </c>
      <c r="D7" s="5" t="s">
        <v>13</v>
      </c>
      <c r="E7" s="4" t="s">
        <v>14</v>
      </c>
      <c r="F7" s="6"/>
    </row>
    <row r="8" spans="2:8" ht="30.75" thickBot="1">
      <c r="B8">
        <v>2</v>
      </c>
      <c r="C8" s="4" t="s">
        <v>15</v>
      </c>
      <c r="D8" s="5" t="s">
        <v>16</v>
      </c>
      <c r="E8" s="5" t="s">
        <v>17</v>
      </c>
      <c r="F8" s="6"/>
    </row>
    <row r="9" spans="2:8" ht="15.75" thickBot="1">
      <c r="B9">
        <v>3</v>
      </c>
      <c r="C9" s="5" t="s">
        <v>18</v>
      </c>
      <c r="D9" s="5" t="s">
        <v>19</v>
      </c>
      <c r="E9" s="5" t="s">
        <v>20</v>
      </c>
      <c r="F9" s="6"/>
    </row>
    <row r="10" spans="2:8" ht="15.75" thickBot="1">
      <c r="B10">
        <v>4</v>
      </c>
      <c r="C10" s="5" t="s">
        <v>21</v>
      </c>
      <c r="D10" s="5" t="s">
        <v>19</v>
      </c>
      <c r="E10" s="5" t="s">
        <v>17</v>
      </c>
      <c r="F10" s="6"/>
    </row>
    <row r="11" spans="2:8" ht="30.75" thickBot="1">
      <c r="B11">
        <v>5</v>
      </c>
      <c r="C11" s="5" t="s">
        <v>22</v>
      </c>
      <c r="D11" s="5" t="s">
        <v>23</v>
      </c>
      <c r="E11" s="5" t="s">
        <v>20</v>
      </c>
      <c r="F11" s="6"/>
    </row>
    <row r="12" spans="2:8" ht="15.75" thickBot="1">
      <c r="B12">
        <v>6</v>
      </c>
      <c r="C12" s="5" t="s">
        <v>24</v>
      </c>
      <c r="D12" s="5" t="s">
        <v>25</v>
      </c>
      <c r="E12" s="5" t="s">
        <v>17</v>
      </c>
      <c r="F12" s="6"/>
    </row>
  </sheetData>
  <mergeCells count="1">
    <mergeCell ref="E3:H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E22"/>
  <sheetViews>
    <sheetView workbookViewId="0">
      <selection activeCell="K13" sqref="K13"/>
    </sheetView>
  </sheetViews>
  <sheetFormatPr defaultRowHeight="15"/>
  <cols>
    <col min="3" max="3" width="27.28515625" bestFit="1" customWidth="1"/>
    <col min="4" max="4" width="12.5703125" bestFit="1" customWidth="1"/>
    <col min="5" max="5" width="14.140625" bestFit="1" customWidth="1"/>
  </cols>
  <sheetData>
    <row r="2" spans="2:5">
      <c r="B2" t="s">
        <v>228</v>
      </c>
      <c r="E2" t="s">
        <v>229</v>
      </c>
    </row>
    <row r="4" spans="2:5">
      <c r="B4" t="s">
        <v>40</v>
      </c>
    </row>
    <row r="6" spans="2:5">
      <c r="B6" t="s">
        <v>230</v>
      </c>
    </row>
    <row r="7" spans="2:5" ht="15.75" thickBot="1"/>
    <row r="8" spans="2:5" ht="16.5" thickBot="1">
      <c r="B8" s="62" t="s">
        <v>8</v>
      </c>
      <c r="C8" s="63" t="s">
        <v>42</v>
      </c>
      <c r="D8" s="63" t="s">
        <v>43</v>
      </c>
      <c r="E8" s="63" t="s">
        <v>44</v>
      </c>
    </row>
    <row r="9" spans="2:5" ht="30.75" thickBot="1">
      <c r="B9" s="64">
        <v>1</v>
      </c>
      <c r="C9" s="65" t="s">
        <v>231</v>
      </c>
      <c r="D9" s="66" t="s">
        <v>232</v>
      </c>
      <c r="E9" s="67" t="s">
        <v>20</v>
      </c>
    </row>
    <row r="10" spans="2:5" ht="16.5" thickBot="1">
      <c r="B10" s="64">
        <v>2</v>
      </c>
      <c r="C10" s="65" t="s">
        <v>233</v>
      </c>
      <c r="D10" s="68" t="s">
        <v>34</v>
      </c>
      <c r="E10" s="67" t="s">
        <v>61</v>
      </c>
    </row>
    <row r="11" spans="2:5" ht="16.5" thickBot="1">
      <c r="B11" s="64">
        <v>3</v>
      </c>
      <c r="C11" s="65" t="s">
        <v>234</v>
      </c>
      <c r="D11" s="68" t="s">
        <v>34</v>
      </c>
      <c r="E11" s="67" t="s">
        <v>20</v>
      </c>
    </row>
    <row r="12" spans="2:5" ht="30.75" thickBot="1">
      <c r="B12" s="64">
        <v>4</v>
      </c>
      <c r="C12" s="65" t="s">
        <v>235</v>
      </c>
      <c r="D12" s="68" t="s">
        <v>236</v>
      </c>
      <c r="E12" s="67" t="s">
        <v>20</v>
      </c>
    </row>
    <row r="13" spans="2:5" ht="30.75" thickBot="1">
      <c r="B13" s="64">
        <v>5</v>
      </c>
      <c r="C13" s="65" t="s">
        <v>237</v>
      </c>
      <c r="D13" s="68" t="s">
        <v>236</v>
      </c>
      <c r="E13" s="67" t="s">
        <v>20</v>
      </c>
    </row>
    <row r="14" spans="2:5" ht="30.75" thickBot="1">
      <c r="B14" s="64">
        <v>6</v>
      </c>
      <c r="C14" s="65" t="s">
        <v>238</v>
      </c>
      <c r="D14" s="68" t="s">
        <v>239</v>
      </c>
      <c r="E14" s="67" t="s">
        <v>20</v>
      </c>
    </row>
    <row r="15" spans="2:5" ht="30.75" thickBot="1">
      <c r="B15" s="64">
        <v>7</v>
      </c>
      <c r="C15" s="65" t="s">
        <v>240</v>
      </c>
      <c r="D15" s="68" t="s">
        <v>239</v>
      </c>
      <c r="E15" s="67" t="s">
        <v>20</v>
      </c>
    </row>
    <row r="16" spans="2:5" ht="30.75" thickBot="1">
      <c r="B16" s="64">
        <v>8</v>
      </c>
      <c r="C16" s="65" t="s">
        <v>241</v>
      </c>
      <c r="D16" s="68" t="s">
        <v>239</v>
      </c>
      <c r="E16" s="67" t="s">
        <v>20</v>
      </c>
    </row>
    <row r="17" spans="2:5" ht="30.75" thickBot="1">
      <c r="B17" s="64">
        <v>9</v>
      </c>
      <c r="C17" s="65" t="s">
        <v>242</v>
      </c>
      <c r="D17" s="68" t="s">
        <v>239</v>
      </c>
      <c r="E17" s="67" t="s">
        <v>20</v>
      </c>
    </row>
    <row r="18" spans="2:5" ht="30.75" thickBot="1">
      <c r="B18" s="64">
        <v>10</v>
      </c>
      <c r="C18" s="65" t="s">
        <v>243</v>
      </c>
      <c r="D18" s="68" t="s">
        <v>244</v>
      </c>
      <c r="E18" s="67" t="s">
        <v>20</v>
      </c>
    </row>
    <row r="19" spans="2:5" ht="30.75" thickBot="1">
      <c r="B19" s="64">
        <v>11</v>
      </c>
      <c r="C19" s="65" t="s">
        <v>245</v>
      </c>
      <c r="D19" s="68" t="s">
        <v>244</v>
      </c>
      <c r="E19" s="67" t="s">
        <v>20</v>
      </c>
    </row>
    <row r="20" spans="2:5" ht="30.75" thickBot="1">
      <c r="B20" s="64">
        <v>12</v>
      </c>
      <c r="C20" s="65" t="s">
        <v>246</v>
      </c>
      <c r="D20" s="68" t="s">
        <v>244</v>
      </c>
      <c r="E20" s="67" t="s">
        <v>20</v>
      </c>
    </row>
    <row r="21" spans="2:5" ht="30.75" thickBot="1">
      <c r="B21" s="64">
        <v>13</v>
      </c>
      <c r="C21" s="65" t="s">
        <v>247</v>
      </c>
      <c r="D21" s="68" t="s">
        <v>244</v>
      </c>
      <c r="E21" s="67" t="s">
        <v>20</v>
      </c>
    </row>
    <row r="22" spans="2:5" ht="30.75" thickBot="1">
      <c r="B22" s="64">
        <v>14</v>
      </c>
      <c r="C22" s="65" t="s">
        <v>248</v>
      </c>
      <c r="D22" s="68" t="s">
        <v>244</v>
      </c>
      <c r="E22" s="67" t="s">
        <v>20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sqref="A1:B1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5">
      <c r="A1" s="131" t="s">
        <v>39</v>
      </c>
      <c r="B1" s="131"/>
      <c r="C1" s="10"/>
      <c r="D1" s="11"/>
      <c r="E1" s="10"/>
    </row>
    <row r="2" spans="1:5">
      <c r="A2" s="131" t="s">
        <v>40</v>
      </c>
      <c r="B2" s="131"/>
      <c r="C2" s="10"/>
      <c r="D2" s="11"/>
      <c r="E2" s="10"/>
    </row>
    <row r="3" spans="1:5">
      <c r="A3" s="131" t="s">
        <v>41</v>
      </c>
      <c r="B3" s="131"/>
      <c r="C3" s="10"/>
      <c r="D3" s="11"/>
      <c r="E3" s="10"/>
    </row>
    <row r="4" spans="1:5">
      <c r="A4" s="11"/>
      <c r="B4" s="10"/>
      <c r="C4" s="10"/>
      <c r="D4" s="11"/>
      <c r="E4" s="10"/>
    </row>
    <row r="5" spans="1:5">
      <c r="A5" s="12" t="s">
        <v>8</v>
      </c>
      <c r="B5" s="13" t="s">
        <v>42</v>
      </c>
      <c r="C5" s="13" t="s">
        <v>43</v>
      </c>
      <c r="D5" s="14" t="s">
        <v>44</v>
      </c>
      <c r="E5" s="14" t="s">
        <v>45</v>
      </c>
    </row>
    <row r="6" spans="1:5" ht="30">
      <c r="A6" s="15">
        <v>1</v>
      </c>
      <c r="B6" s="16" t="s">
        <v>46</v>
      </c>
      <c r="C6" s="16" t="s">
        <v>47</v>
      </c>
      <c r="D6" s="15" t="s">
        <v>20</v>
      </c>
      <c r="E6" s="17"/>
    </row>
    <row r="7" spans="1:5">
      <c r="A7" s="15">
        <v>2</v>
      </c>
      <c r="B7" s="16" t="s">
        <v>48</v>
      </c>
      <c r="C7" s="16" t="s">
        <v>34</v>
      </c>
      <c r="D7" s="15" t="s">
        <v>20</v>
      </c>
      <c r="E7" s="17"/>
    </row>
    <row r="8" spans="1:5" ht="45">
      <c r="A8" s="15">
        <v>3</v>
      </c>
      <c r="B8" s="16" t="s">
        <v>49</v>
      </c>
      <c r="C8" s="16" t="s">
        <v>50</v>
      </c>
      <c r="D8" s="15" t="s">
        <v>14</v>
      </c>
      <c r="E8" s="17" t="s">
        <v>51</v>
      </c>
    </row>
    <row r="9" spans="1:5" ht="30">
      <c r="A9" s="15">
        <v>4</v>
      </c>
      <c r="B9" s="16" t="s">
        <v>52</v>
      </c>
      <c r="C9" s="16" t="s">
        <v>53</v>
      </c>
      <c r="D9" s="15" t="s">
        <v>20</v>
      </c>
      <c r="E9" s="17"/>
    </row>
    <row r="10" spans="1:5">
      <c r="A10" s="18"/>
      <c r="B10" s="19"/>
      <c r="C10" s="19"/>
      <c r="D10" s="18"/>
      <c r="E10" s="20"/>
    </row>
    <row r="11" spans="1:5">
      <c r="A11" s="11"/>
      <c r="B11" s="10" t="s">
        <v>54</v>
      </c>
      <c r="C11" s="10"/>
      <c r="D11" s="11"/>
      <c r="E11" s="10"/>
    </row>
    <row r="12" spans="1:5">
      <c r="A12" s="11"/>
      <c r="B12" s="10"/>
      <c r="C12" s="10"/>
      <c r="D12" s="11"/>
      <c r="E12" s="1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B36" sqref="B3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4">
      <c r="A1" s="21" t="s">
        <v>55</v>
      </c>
      <c r="C1" t="s">
        <v>136</v>
      </c>
    </row>
    <row r="2" spans="1:4">
      <c r="A2" s="21" t="s">
        <v>40</v>
      </c>
    </row>
    <row r="3" spans="1:4">
      <c r="A3" s="21" t="s">
        <v>57</v>
      </c>
      <c r="C3" s="44">
        <v>42811</v>
      </c>
    </row>
    <row r="4" spans="1:4">
      <c r="A4" s="3"/>
    </row>
    <row r="5" spans="1:4">
      <c r="A5" s="12" t="s">
        <v>8</v>
      </c>
      <c r="B5" s="13" t="s">
        <v>42</v>
      </c>
      <c r="C5" s="13" t="s">
        <v>43</v>
      </c>
      <c r="D5" s="14" t="s">
        <v>44</v>
      </c>
    </row>
    <row r="6" spans="1:4" ht="30">
      <c r="A6" s="15">
        <v>1</v>
      </c>
      <c r="B6" s="45" t="s">
        <v>137</v>
      </c>
      <c r="C6" s="46" t="s">
        <v>138</v>
      </c>
      <c r="D6" s="13" t="s">
        <v>20</v>
      </c>
    </row>
    <row r="7" spans="1:4">
      <c r="A7" s="15">
        <v>2</v>
      </c>
      <c r="B7" s="45" t="s">
        <v>139</v>
      </c>
      <c r="C7" s="46" t="s">
        <v>115</v>
      </c>
      <c r="D7" s="13" t="s">
        <v>20</v>
      </c>
    </row>
    <row r="8" spans="1:4" ht="30">
      <c r="A8" s="15">
        <v>3</v>
      </c>
      <c r="B8" s="45" t="s">
        <v>140</v>
      </c>
      <c r="C8" s="46" t="s">
        <v>141</v>
      </c>
      <c r="D8" s="13" t="s">
        <v>20</v>
      </c>
    </row>
    <row r="9" spans="1:4" ht="30">
      <c r="A9" s="15">
        <v>4</v>
      </c>
      <c r="B9" s="45" t="s">
        <v>142</v>
      </c>
      <c r="C9" s="46" t="s">
        <v>141</v>
      </c>
      <c r="D9" s="13" t="s">
        <v>20</v>
      </c>
    </row>
    <row r="10" spans="1:4" ht="30">
      <c r="A10" s="15">
        <v>5</v>
      </c>
      <c r="B10" s="45" t="s">
        <v>143</v>
      </c>
      <c r="C10" s="46" t="s">
        <v>141</v>
      </c>
      <c r="D10" s="13" t="s">
        <v>20</v>
      </c>
    </row>
    <row r="11" spans="1:4" ht="30">
      <c r="A11" s="15">
        <v>6</v>
      </c>
      <c r="B11" s="45" t="s">
        <v>144</v>
      </c>
      <c r="C11" s="46" t="s">
        <v>141</v>
      </c>
      <c r="D11" s="13" t="s">
        <v>61</v>
      </c>
    </row>
    <row r="12" spans="1:4" ht="30">
      <c r="A12" s="15">
        <v>7</v>
      </c>
      <c r="B12" s="45" t="s">
        <v>145</v>
      </c>
      <c r="C12" s="46" t="s">
        <v>141</v>
      </c>
      <c r="D12" s="13" t="s">
        <v>20</v>
      </c>
    </row>
    <row r="13" spans="1:4" ht="30">
      <c r="A13" s="15">
        <v>8</v>
      </c>
      <c r="B13" s="45" t="s">
        <v>146</v>
      </c>
      <c r="C13" s="46" t="s">
        <v>141</v>
      </c>
      <c r="D13" s="13" t="s">
        <v>20</v>
      </c>
    </row>
    <row r="14" spans="1:4" ht="30">
      <c r="A14" s="15">
        <v>9</v>
      </c>
      <c r="B14" s="47" t="s">
        <v>147</v>
      </c>
      <c r="C14" s="46" t="s">
        <v>141</v>
      </c>
      <c r="D14" s="13" t="s">
        <v>20</v>
      </c>
    </row>
    <row r="15" spans="1:4" ht="30">
      <c r="A15" s="15">
        <v>10</v>
      </c>
      <c r="B15" s="47" t="s">
        <v>148</v>
      </c>
      <c r="C15" s="46" t="s">
        <v>141</v>
      </c>
      <c r="D15" s="13" t="s">
        <v>20</v>
      </c>
    </row>
    <row r="16" spans="1:4" ht="30">
      <c r="A16" s="15">
        <v>11</v>
      </c>
      <c r="B16" s="47" t="s">
        <v>149</v>
      </c>
      <c r="C16" s="46" t="s">
        <v>150</v>
      </c>
      <c r="D16" s="13" t="s">
        <v>20</v>
      </c>
    </row>
    <row r="17" spans="1:4" ht="30">
      <c r="A17" s="15">
        <v>12</v>
      </c>
      <c r="B17" s="47" t="s">
        <v>151</v>
      </c>
      <c r="C17" s="46" t="s">
        <v>150</v>
      </c>
      <c r="D17" s="13" t="s">
        <v>20</v>
      </c>
    </row>
    <row r="18" spans="1:4" ht="30">
      <c r="A18" s="15">
        <v>13</v>
      </c>
      <c r="B18" s="47" t="s">
        <v>152</v>
      </c>
      <c r="C18" s="46" t="s">
        <v>150</v>
      </c>
      <c r="D18" s="13" t="s">
        <v>20</v>
      </c>
    </row>
    <row r="19" spans="1:4" ht="30">
      <c r="A19" s="15">
        <v>14</v>
      </c>
      <c r="B19" s="47" t="s">
        <v>153</v>
      </c>
      <c r="C19" s="46" t="s">
        <v>150</v>
      </c>
      <c r="D19" s="13" t="s">
        <v>20</v>
      </c>
    </row>
    <row r="20" spans="1:4" ht="30">
      <c r="A20" s="15">
        <v>15</v>
      </c>
      <c r="B20" s="47" t="s">
        <v>154</v>
      </c>
      <c r="C20" s="46" t="s">
        <v>150</v>
      </c>
      <c r="D20" s="13" t="s">
        <v>20</v>
      </c>
    </row>
    <row r="21" spans="1:4" ht="45">
      <c r="A21" s="15">
        <v>16</v>
      </c>
      <c r="B21" s="47" t="s">
        <v>155</v>
      </c>
      <c r="C21" s="46" t="s">
        <v>156</v>
      </c>
      <c r="D21" s="13" t="s">
        <v>20</v>
      </c>
    </row>
    <row r="22" spans="1:4" ht="45">
      <c r="A22" s="15">
        <v>17</v>
      </c>
      <c r="B22" s="47" t="s">
        <v>157</v>
      </c>
      <c r="C22" s="46" t="s">
        <v>156</v>
      </c>
      <c r="D22" s="13" t="s">
        <v>20</v>
      </c>
    </row>
    <row r="23" spans="1:4">
      <c r="A23" s="15">
        <v>18</v>
      </c>
      <c r="B23" s="47" t="s">
        <v>158</v>
      </c>
      <c r="C23" s="46" t="s">
        <v>159</v>
      </c>
      <c r="D23" s="13" t="s">
        <v>20</v>
      </c>
    </row>
    <row r="24" spans="1:4" ht="45">
      <c r="A24" s="15">
        <v>19</v>
      </c>
      <c r="B24" s="47" t="s">
        <v>160</v>
      </c>
      <c r="C24" s="46" t="s">
        <v>161</v>
      </c>
      <c r="D24" s="13" t="s">
        <v>20</v>
      </c>
    </row>
    <row r="25" spans="1:4" ht="45">
      <c r="A25" s="15">
        <v>20</v>
      </c>
      <c r="B25" s="47" t="s">
        <v>162</v>
      </c>
      <c r="C25" s="46" t="s">
        <v>161</v>
      </c>
      <c r="D25" s="13" t="s">
        <v>61</v>
      </c>
    </row>
    <row r="26" spans="1:4">
      <c r="A26" s="3"/>
      <c r="B26" t="s">
        <v>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31"/>
  <sheetViews>
    <sheetView workbookViewId="0">
      <selection activeCell="B2" sqref="B2"/>
    </sheetView>
  </sheetViews>
  <sheetFormatPr defaultRowHeight="15"/>
  <cols>
    <col min="3" max="3" width="19.85546875" bestFit="1" customWidth="1"/>
    <col min="4" max="4" width="11.5703125" bestFit="1" customWidth="1"/>
    <col min="5" max="5" width="16.140625" customWidth="1"/>
  </cols>
  <sheetData>
    <row r="2" spans="2:5" ht="18.75">
      <c r="B2" s="23" t="s">
        <v>86</v>
      </c>
    </row>
    <row r="3" spans="2:5" ht="15.75">
      <c r="B3" s="24" t="s">
        <v>87</v>
      </c>
    </row>
    <row r="4" spans="2:5" ht="15.75" thickBot="1"/>
    <row r="5" spans="2:5" ht="15.75" thickBot="1">
      <c r="B5" s="25" t="s">
        <v>88</v>
      </c>
      <c r="C5" s="26" t="s">
        <v>89</v>
      </c>
      <c r="D5" s="26" t="s">
        <v>43</v>
      </c>
      <c r="E5" s="26" t="s">
        <v>90</v>
      </c>
    </row>
    <row r="6" spans="2:5" ht="29.25" customHeight="1">
      <c r="B6" s="132">
        <v>1</v>
      </c>
      <c r="C6" s="132" t="s">
        <v>91</v>
      </c>
      <c r="D6" s="132" t="s">
        <v>92</v>
      </c>
      <c r="E6" s="132" t="s">
        <v>14</v>
      </c>
    </row>
    <row r="7" spans="2:5" ht="15.75" thickBot="1">
      <c r="B7" s="133"/>
      <c r="C7" s="133"/>
      <c r="D7" s="133"/>
      <c r="E7" s="133"/>
    </row>
    <row r="8" spans="2:5" ht="29.25" customHeight="1">
      <c r="B8" s="132">
        <v>2</v>
      </c>
      <c r="C8" s="132" t="s">
        <v>93</v>
      </c>
      <c r="D8" s="132" t="s">
        <v>94</v>
      </c>
      <c r="E8" s="132" t="s">
        <v>20</v>
      </c>
    </row>
    <row r="9" spans="2:5" ht="15.75" thickBot="1">
      <c r="B9" s="133"/>
      <c r="C9" s="133"/>
      <c r="D9" s="133"/>
      <c r="E9" s="133"/>
    </row>
    <row r="10" spans="2:5" ht="29.25" customHeight="1">
      <c r="B10" s="132">
        <v>3</v>
      </c>
      <c r="C10" s="132" t="s">
        <v>95</v>
      </c>
      <c r="D10" s="132" t="s">
        <v>96</v>
      </c>
      <c r="E10" s="132" t="s">
        <v>97</v>
      </c>
    </row>
    <row r="11" spans="2:5" ht="15.75" thickBot="1">
      <c r="B11" s="133"/>
      <c r="C11" s="133"/>
      <c r="D11" s="133"/>
      <c r="E11" s="133"/>
    </row>
    <row r="12" spans="2:5" ht="29.25" customHeight="1">
      <c r="B12" s="132">
        <v>4</v>
      </c>
      <c r="C12" s="132" t="s">
        <v>98</v>
      </c>
      <c r="D12" s="132" t="s">
        <v>96</v>
      </c>
      <c r="E12" s="132" t="s">
        <v>20</v>
      </c>
    </row>
    <row r="13" spans="2:5" ht="15.75" thickBot="1">
      <c r="B13" s="133"/>
      <c r="C13" s="133"/>
      <c r="D13" s="133"/>
      <c r="E13" s="133"/>
    </row>
    <row r="14" spans="2:5" ht="29.25" customHeight="1">
      <c r="B14" s="132">
        <v>5</v>
      </c>
      <c r="C14" s="132" t="s">
        <v>99</v>
      </c>
      <c r="D14" s="132" t="s">
        <v>100</v>
      </c>
      <c r="E14" s="132" t="s">
        <v>20</v>
      </c>
    </row>
    <row r="15" spans="2:5" ht="15.75" thickBot="1">
      <c r="B15" s="133"/>
      <c r="C15" s="133"/>
      <c r="D15" s="133"/>
      <c r="E15" s="133"/>
    </row>
    <row r="16" spans="2:5" ht="29.25" customHeight="1">
      <c r="B16" s="132">
        <v>6</v>
      </c>
      <c r="C16" s="132" t="s">
        <v>101</v>
      </c>
      <c r="D16" s="132" t="s">
        <v>100</v>
      </c>
      <c r="E16" s="132" t="s">
        <v>20</v>
      </c>
    </row>
    <row r="17" spans="2:5" ht="15.75" thickBot="1">
      <c r="B17" s="133"/>
      <c r="C17" s="133"/>
      <c r="D17" s="133"/>
      <c r="E17" s="133"/>
    </row>
    <row r="18" spans="2:5" ht="44.25" customHeight="1">
      <c r="B18" s="132">
        <v>7</v>
      </c>
      <c r="C18" s="132" t="s">
        <v>102</v>
      </c>
      <c r="D18" s="132" t="s">
        <v>100</v>
      </c>
      <c r="E18" s="132" t="s">
        <v>103</v>
      </c>
    </row>
    <row r="19" spans="2:5" ht="15.75" thickBot="1">
      <c r="B19" s="133"/>
      <c r="C19" s="133"/>
      <c r="D19" s="133"/>
      <c r="E19" s="133"/>
    </row>
    <row r="20" spans="2:5" ht="44.25" customHeight="1">
      <c r="B20" s="132">
        <v>8</v>
      </c>
      <c r="C20" s="132" t="s">
        <v>104</v>
      </c>
      <c r="D20" s="132" t="s">
        <v>100</v>
      </c>
      <c r="E20" s="132" t="s">
        <v>20</v>
      </c>
    </row>
    <row r="21" spans="2:5" ht="15.75" thickBot="1">
      <c r="B21" s="133"/>
      <c r="C21" s="133"/>
      <c r="D21" s="133"/>
      <c r="E21" s="133"/>
    </row>
    <row r="22" spans="2:5" ht="29.25" customHeight="1">
      <c r="B22" s="132">
        <v>9</v>
      </c>
      <c r="C22" s="132" t="s">
        <v>105</v>
      </c>
      <c r="D22" s="132" t="s">
        <v>100</v>
      </c>
      <c r="E22" s="132" t="s">
        <v>20</v>
      </c>
    </row>
    <row r="23" spans="2:5" ht="15.75" thickBot="1">
      <c r="B23" s="133"/>
      <c r="C23" s="133"/>
      <c r="D23" s="133"/>
      <c r="E23" s="133"/>
    </row>
    <row r="24" spans="2:5" ht="44.25" customHeight="1">
      <c r="B24" s="132">
        <v>10</v>
      </c>
      <c r="C24" s="132" t="s">
        <v>106</v>
      </c>
      <c r="D24" s="132" t="s">
        <v>107</v>
      </c>
      <c r="E24" s="132" t="s">
        <v>20</v>
      </c>
    </row>
    <row r="25" spans="2:5" ht="15.75" thickBot="1">
      <c r="B25" s="133"/>
      <c r="C25" s="133"/>
      <c r="D25" s="133"/>
      <c r="E25" s="133"/>
    </row>
    <row r="26" spans="2:5" ht="29.25" customHeight="1">
      <c r="B26" s="132">
        <v>11</v>
      </c>
      <c r="C26" s="132" t="s">
        <v>108</v>
      </c>
      <c r="D26" s="132" t="s">
        <v>107</v>
      </c>
      <c r="E26" s="132" t="s">
        <v>20</v>
      </c>
    </row>
    <row r="27" spans="2:5" ht="15.75" thickBot="1">
      <c r="B27" s="133"/>
      <c r="C27" s="133"/>
      <c r="D27" s="133"/>
      <c r="E27" s="133"/>
    </row>
    <row r="28" spans="2:5" ht="29.25" customHeight="1">
      <c r="B28" s="132">
        <v>12</v>
      </c>
      <c r="C28" s="132" t="s">
        <v>109</v>
      </c>
      <c r="D28" s="132" t="s">
        <v>107</v>
      </c>
      <c r="E28" s="132" t="s">
        <v>20</v>
      </c>
    </row>
    <row r="29" spans="2:5" ht="15.75" thickBot="1">
      <c r="B29" s="133"/>
      <c r="C29" s="133"/>
      <c r="D29" s="133"/>
      <c r="E29" s="133"/>
    </row>
    <row r="30" spans="2:5" ht="29.25" customHeight="1">
      <c r="B30" s="132">
        <v>13</v>
      </c>
      <c r="C30" s="132" t="s">
        <v>110</v>
      </c>
      <c r="D30" s="132" t="s">
        <v>107</v>
      </c>
      <c r="E30" s="132" t="s">
        <v>20</v>
      </c>
    </row>
    <row r="31" spans="2:5" ht="15.75" thickBot="1">
      <c r="B31" s="133"/>
      <c r="C31" s="133"/>
      <c r="D31" s="133"/>
      <c r="E31" s="133"/>
    </row>
  </sheetData>
  <mergeCells count="52"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30:B31"/>
    <mergeCell ref="C30:C31"/>
    <mergeCell ref="D30:D31"/>
    <mergeCell ref="E30:E31"/>
    <mergeCell ref="B26:B27"/>
    <mergeCell ref="C26:C27"/>
    <mergeCell ref="D26:D27"/>
    <mergeCell ref="E26:E27"/>
    <mergeCell ref="B28:B29"/>
    <mergeCell ref="C28:C29"/>
    <mergeCell ref="D28:D29"/>
    <mergeCell ref="E28:E29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F10" sqref="F10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2.28515625" bestFit="1" customWidth="1"/>
  </cols>
  <sheetData>
    <row r="1" spans="1:4">
      <c r="A1" t="s">
        <v>55</v>
      </c>
      <c r="C1" s="59" t="s">
        <v>219</v>
      </c>
    </row>
    <row r="2" spans="1:4">
      <c r="A2" t="s">
        <v>40</v>
      </c>
    </row>
    <row r="3" spans="1:4">
      <c r="A3" t="s">
        <v>57</v>
      </c>
      <c r="B3" t="s">
        <v>214</v>
      </c>
    </row>
    <row r="5" spans="1:4" ht="18.75" customHeight="1">
      <c r="A5" s="9" t="s">
        <v>8</v>
      </c>
      <c r="B5" s="9" t="s">
        <v>42</v>
      </c>
      <c r="C5" s="9" t="s">
        <v>43</v>
      </c>
      <c r="D5" s="9" t="s">
        <v>44</v>
      </c>
    </row>
    <row r="6" spans="1:4" ht="23.25" customHeight="1">
      <c r="A6" s="9">
        <v>1</v>
      </c>
      <c r="B6" s="9" t="s">
        <v>215</v>
      </c>
      <c r="C6" s="9" t="s">
        <v>138</v>
      </c>
      <c r="D6" s="9" t="s">
        <v>35</v>
      </c>
    </row>
    <row r="7" spans="1:4" ht="19.5" customHeight="1">
      <c r="A7" s="9">
        <v>2</v>
      </c>
      <c r="B7" s="9" t="s">
        <v>216</v>
      </c>
      <c r="C7" s="9" t="s">
        <v>217</v>
      </c>
      <c r="D7" s="9" t="s">
        <v>35</v>
      </c>
    </row>
    <row r="8" spans="1:4" ht="22.5" customHeight="1">
      <c r="A8" s="9">
        <v>3</v>
      </c>
      <c r="B8" s="9" t="s">
        <v>218</v>
      </c>
      <c r="C8" s="9" t="s">
        <v>150</v>
      </c>
      <c r="D8" s="9" t="s">
        <v>35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17"/>
  <sheetViews>
    <sheetView workbookViewId="0">
      <selection activeCell="F8" sqref="F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2" spans="1:4">
      <c r="A2" s="134" t="s">
        <v>359</v>
      </c>
      <c r="B2" s="135"/>
      <c r="C2" s="135"/>
      <c r="D2" s="95"/>
    </row>
    <row r="3" spans="1:4">
      <c r="A3" s="21" t="s">
        <v>40</v>
      </c>
      <c r="D3" s="95"/>
    </row>
    <row r="4" spans="1:4">
      <c r="A4" s="134" t="s">
        <v>360</v>
      </c>
      <c r="B4" s="135"/>
      <c r="D4" s="95"/>
    </row>
    <row r="5" spans="1:4">
      <c r="A5" s="3"/>
      <c r="D5" s="95"/>
    </row>
    <row r="6" spans="1:4">
      <c r="A6" s="12" t="s">
        <v>8</v>
      </c>
      <c r="B6" s="13" t="s">
        <v>42</v>
      </c>
      <c r="C6" s="13" t="s">
        <v>43</v>
      </c>
      <c r="D6" s="14" t="s">
        <v>44</v>
      </c>
    </row>
    <row r="7" spans="1:4" ht="30">
      <c r="A7" s="15">
        <v>1</v>
      </c>
      <c r="B7" s="16" t="s">
        <v>361</v>
      </c>
      <c r="C7" s="16" t="s">
        <v>362</v>
      </c>
      <c r="D7" s="15" t="s">
        <v>20</v>
      </c>
    </row>
    <row r="8" spans="1:4">
      <c r="A8" s="15">
        <v>2</v>
      </c>
      <c r="B8" s="16" t="s">
        <v>363</v>
      </c>
      <c r="C8" s="16" t="s">
        <v>364</v>
      </c>
      <c r="D8" s="15" t="s">
        <v>20</v>
      </c>
    </row>
    <row r="9" spans="1:4">
      <c r="A9" s="15">
        <v>3</v>
      </c>
      <c r="B9" s="16" t="s">
        <v>365</v>
      </c>
      <c r="C9" s="16" t="s">
        <v>364</v>
      </c>
      <c r="D9" s="15" t="s">
        <v>20</v>
      </c>
    </row>
    <row r="10" spans="1:4" ht="15.75">
      <c r="A10" s="15">
        <v>4</v>
      </c>
      <c r="B10" s="96" t="s">
        <v>366</v>
      </c>
      <c r="C10" s="16" t="s">
        <v>367</v>
      </c>
      <c r="D10" s="15" t="s">
        <v>20</v>
      </c>
    </row>
    <row r="11" spans="1:4" ht="16.5" thickBot="1">
      <c r="A11" s="15">
        <v>5</v>
      </c>
      <c r="B11" s="96" t="s">
        <v>368</v>
      </c>
      <c r="C11" s="16" t="s">
        <v>367</v>
      </c>
      <c r="D11" s="15" t="s">
        <v>20</v>
      </c>
    </row>
    <row r="12" spans="1:4" ht="16.5" thickBot="1">
      <c r="A12" s="15">
        <v>6</v>
      </c>
      <c r="B12" s="97" t="s">
        <v>369</v>
      </c>
      <c r="C12" s="16" t="s">
        <v>367</v>
      </c>
      <c r="D12" s="15" t="s">
        <v>20</v>
      </c>
    </row>
    <row r="13" spans="1:4" ht="16.5" thickBot="1">
      <c r="A13" s="15">
        <v>7</v>
      </c>
      <c r="B13" s="98" t="s">
        <v>370</v>
      </c>
      <c r="C13" s="16" t="s">
        <v>367</v>
      </c>
      <c r="D13" s="15" t="s">
        <v>20</v>
      </c>
    </row>
    <row r="14" spans="1:4" ht="16.5" thickBot="1">
      <c r="A14" s="15">
        <v>8</v>
      </c>
      <c r="B14" s="99" t="s">
        <v>371</v>
      </c>
      <c r="C14" s="16" t="s">
        <v>367</v>
      </c>
      <c r="D14" s="15" t="s">
        <v>20</v>
      </c>
    </row>
    <row r="15" spans="1:4" ht="16.5" thickBot="1">
      <c r="A15" s="15">
        <v>9</v>
      </c>
      <c r="B15" s="99" t="s">
        <v>372</v>
      </c>
      <c r="C15" s="16" t="s">
        <v>373</v>
      </c>
      <c r="D15" s="15" t="s">
        <v>20</v>
      </c>
    </row>
    <row r="16" spans="1:4">
      <c r="A16" s="15">
        <v>10</v>
      </c>
      <c r="B16" s="16" t="s">
        <v>374</v>
      </c>
      <c r="C16" s="16" t="s">
        <v>373</v>
      </c>
      <c r="D16" s="15" t="s">
        <v>20</v>
      </c>
    </row>
    <row r="17" spans="1:4">
      <c r="A17" s="15">
        <v>11</v>
      </c>
      <c r="B17" s="16" t="s">
        <v>375</v>
      </c>
      <c r="C17" s="16" t="s">
        <v>373</v>
      </c>
      <c r="D17" s="15" t="s">
        <v>20</v>
      </c>
    </row>
  </sheetData>
  <mergeCells count="2">
    <mergeCell ref="A2:C2"/>
    <mergeCell ref="A4:B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12"/>
  <sheetViews>
    <sheetView workbookViewId="0">
      <selection activeCell="F9" sqref="F9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2" spans="2:5" ht="15.75">
      <c r="B2" s="69" t="s">
        <v>55</v>
      </c>
      <c r="C2" s="24"/>
      <c r="D2" s="24" t="s">
        <v>249</v>
      </c>
      <c r="E2" s="48"/>
    </row>
    <row r="3" spans="2:5" ht="15.75">
      <c r="B3" s="69" t="s">
        <v>40</v>
      </c>
      <c r="C3" s="24"/>
      <c r="D3" s="24"/>
      <c r="E3" s="48"/>
    </row>
    <row r="4" spans="2:5" ht="15.75">
      <c r="B4" s="69" t="s">
        <v>57</v>
      </c>
      <c r="C4" s="24"/>
      <c r="D4" s="24" t="s">
        <v>58</v>
      </c>
      <c r="E4" s="48"/>
    </row>
    <row r="5" spans="2:5" ht="15.75">
      <c r="B5" s="70"/>
      <c r="C5" s="48"/>
      <c r="D5" s="48"/>
      <c r="E5" s="48"/>
    </row>
    <row r="6" spans="2:5" ht="15.75">
      <c r="B6" s="49" t="s">
        <v>8</v>
      </c>
      <c r="C6" s="50" t="s">
        <v>42</v>
      </c>
      <c r="D6" s="50" t="s">
        <v>43</v>
      </c>
      <c r="E6" s="71" t="s">
        <v>44</v>
      </c>
    </row>
    <row r="7" spans="2:5" ht="15.75">
      <c r="B7" s="50">
        <v>1</v>
      </c>
      <c r="C7" s="72" t="s">
        <v>250</v>
      </c>
      <c r="D7" s="72" t="s">
        <v>60</v>
      </c>
      <c r="E7" s="73" t="s">
        <v>251</v>
      </c>
    </row>
    <row r="8" spans="2:5" ht="15.75">
      <c r="B8" s="50">
        <v>2</v>
      </c>
      <c r="C8" s="72" t="s">
        <v>252</v>
      </c>
      <c r="D8" s="72" t="s">
        <v>115</v>
      </c>
      <c r="E8" s="73" t="s">
        <v>251</v>
      </c>
    </row>
    <row r="9" spans="2:5" ht="15.75">
      <c r="B9" s="50">
        <v>3</v>
      </c>
      <c r="C9" s="72" t="s">
        <v>253</v>
      </c>
      <c r="D9" s="72" t="s">
        <v>254</v>
      </c>
      <c r="E9" s="73" t="s">
        <v>251</v>
      </c>
    </row>
    <row r="10" spans="2:5" ht="15.75">
      <c r="B10" s="50">
        <v>4</v>
      </c>
      <c r="C10" s="72" t="s">
        <v>255</v>
      </c>
      <c r="D10" s="72" t="s">
        <v>256</v>
      </c>
      <c r="E10" s="73" t="s">
        <v>251</v>
      </c>
    </row>
    <row r="11" spans="2:5" ht="15.75">
      <c r="B11" s="50">
        <v>5</v>
      </c>
      <c r="C11" s="72" t="s">
        <v>257</v>
      </c>
      <c r="D11" s="72" t="s">
        <v>258</v>
      </c>
      <c r="E11" s="73" t="s">
        <v>251</v>
      </c>
    </row>
    <row r="12" spans="2:5" ht="15.75">
      <c r="B12" s="50">
        <v>6</v>
      </c>
      <c r="C12" s="72" t="s">
        <v>259</v>
      </c>
      <c r="D12" s="72" t="s">
        <v>258</v>
      </c>
      <c r="E12" s="73" t="s">
        <v>251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10" sqref="G10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4" ht="16.5">
      <c r="A1" s="21" t="s">
        <v>55</v>
      </c>
      <c r="C1" s="74" t="s">
        <v>264</v>
      </c>
    </row>
    <row r="2" spans="1:4">
      <c r="A2" s="21" t="s">
        <v>40</v>
      </c>
    </row>
    <row r="3" spans="1:4">
      <c r="A3" s="21" t="s">
        <v>57</v>
      </c>
      <c r="B3" t="s">
        <v>214</v>
      </c>
    </row>
    <row r="4" spans="1:4">
      <c r="A4" s="3"/>
    </row>
    <row r="5" spans="1:4">
      <c r="A5" s="12" t="s">
        <v>8</v>
      </c>
      <c r="B5" s="13" t="s">
        <v>42</v>
      </c>
      <c r="C5" s="13" t="s">
        <v>43</v>
      </c>
      <c r="D5" s="14" t="s">
        <v>44</v>
      </c>
    </row>
    <row r="6" spans="1:4" ht="30">
      <c r="A6" s="15">
        <v>1</v>
      </c>
      <c r="B6" s="16" t="s">
        <v>260</v>
      </c>
      <c r="C6" s="16" t="s">
        <v>504</v>
      </c>
      <c r="D6" s="17" t="s">
        <v>35</v>
      </c>
    </row>
    <row r="7" spans="1:4" ht="30">
      <c r="A7" s="15">
        <v>2</v>
      </c>
      <c r="B7" s="16" t="s">
        <v>261</v>
      </c>
      <c r="C7" s="16" t="s">
        <v>379</v>
      </c>
      <c r="D7" s="17" t="s">
        <v>35</v>
      </c>
    </row>
    <row r="8" spans="1:4" ht="30">
      <c r="A8" s="15">
        <v>3</v>
      </c>
      <c r="B8" s="16" t="s">
        <v>262</v>
      </c>
      <c r="C8" s="16" t="s">
        <v>244</v>
      </c>
      <c r="D8" s="17" t="s">
        <v>35</v>
      </c>
    </row>
    <row r="9" spans="1:4" ht="30">
      <c r="A9" s="15">
        <v>4</v>
      </c>
      <c r="B9" s="16" t="s">
        <v>263</v>
      </c>
      <c r="C9" s="16" t="s">
        <v>505</v>
      </c>
      <c r="D9" s="17" t="s">
        <v>35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H5" sqref="H5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4">
      <c r="A1" s="136" t="s">
        <v>479</v>
      </c>
      <c r="B1" s="136"/>
      <c r="C1" s="136"/>
    </row>
    <row r="2" spans="1:4">
      <c r="A2" s="134" t="s">
        <v>480</v>
      </c>
      <c r="B2" s="134"/>
      <c r="C2" s="134"/>
    </row>
    <row r="3" spans="1:4">
      <c r="A3" s="108" t="s">
        <v>40</v>
      </c>
    </row>
    <row r="4" spans="1:4">
      <c r="A4" s="134" t="s">
        <v>328</v>
      </c>
      <c r="B4" s="134"/>
    </row>
    <row r="5" spans="1:4">
      <c r="A5" s="3"/>
    </row>
    <row r="6" spans="1:4">
      <c r="A6" s="12" t="s">
        <v>8</v>
      </c>
      <c r="B6" s="13" t="s">
        <v>42</v>
      </c>
      <c r="C6" s="13" t="s">
        <v>43</v>
      </c>
      <c r="D6" s="14" t="s">
        <v>44</v>
      </c>
    </row>
    <row r="7" spans="1:4">
      <c r="A7" s="15">
        <v>1</v>
      </c>
      <c r="B7" s="16" t="s">
        <v>481</v>
      </c>
      <c r="C7" s="16" t="s">
        <v>115</v>
      </c>
      <c r="D7" s="15" t="s">
        <v>20</v>
      </c>
    </row>
    <row r="8" spans="1:4">
      <c r="A8" s="15">
        <v>2</v>
      </c>
      <c r="B8" s="16" t="s">
        <v>482</v>
      </c>
      <c r="C8" s="16" t="s">
        <v>115</v>
      </c>
      <c r="D8" s="15" t="s">
        <v>20</v>
      </c>
    </row>
    <row r="9" spans="1:4">
      <c r="A9" s="15">
        <v>3</v>
      </c>
      <c r="B9" s="16" t="s">
        <v>483</v>
      </c>
      <c r="C9" s="16" t="s">
        <v>484</v>
      </c>
      <c r="D9" s="15" t="s">
        <v>20</v>
      </c>
    </row>
    <row r="10" spans="1:4" ht="30">
      <c r="A10" s="15">
        <v>4</v>
      </c>
      <c r="B10" s="16" t="s">
        <v>485</v>
      </c>
      <c r="C10" s="16" t="s">
        <v>69</v>
      </c>
      <c r="D10" s="15" t="s">
        <v>20</v>
      </c>
    </row>
    <row r="11" spans="1:4">
      <c r="A11" s="15">
        <v>5</v>
      </c>
      <c r="B11" s="16" t="s">
        <v>486</v>
      </c>
      <c r="C11" s="16" t="s">
        <v>484</v>
      </c>
      <c r="D11" s="15" t="s">
        <v>20</v>
      </c>
    </row>
    <row r="12" spans="1:4" ht="30">
      <c r="A12" s="15">
        <v>6</v>
      </c>
      <c r="B12" s="16" t="s">
        <v>487</v>
      </c>
      <c r="C12" s="16" t="s">
        <v>69</v>
      </c>
      <c r="D12" s="15" t="s">
        <v>20</v>
      </c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P4" sqref="P4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4">
      <c r="A1" s="136" t="s">
        <v>488</v>
      </c>
      <c r="B1" s="136"/>
      <c r="C1" s="136"/>
      <c r="D1" s="136"/>
    </row>
    <row r="2" spans="1:4">
      <c r="A2" s="134" t="s">
        <v>489</v>
      </c>
      <c r="B2" s="134"/>
      <c r="C2" s="134"/>
    </row>
    <row r="3" spans="1:4">
      <c r="A3" s="108" t="s">
        <v>40</v>
      </c>
    </row>
    <row r="4" spans="1:4">
      <c r="A4" s="134" t="s">
        <v>328</v>
      </c>
      <c r="B4" s="134"/>
      <c r="C4" s="134"/>
    </row>
    <row r="5" spans="1:4">
      <c r="A5" s="3"/>
    </row>
    <row r="6" spans="1:4">
      <c r="A6" s="12" t="s">
        <v>8</v>
      </c>
      <c r="B6" s="13" t="s">
        <v>42</v>
      </c>
      <c r="C6" s="13" t="s">
        <v>43</v>
      </c>
      <c r="D6" s="14" t="s">
        <v>44</v>
      </c>
    </row>
    <row r="7" spans="1:4">
      <c r="A7" s="15">
        <v>1</v>
      </c>
      <c r="B7" s="16" t="s">
        <v>490</v>
      </c>
      <c r="C7" s="16" t="s">
        <v>115</v>
      </c>
      <c r="D7" s="15" t="s">
        <v>20</v>
      </c>
    </row>
    <row r="8" spans="1:4" ht="30">
      <c r="A8" s="15">
        <v>2</v>
      </c>
      <c r="B8" s="16" t="s">
        <v>491</v>
      </c>
      <c r="C8" s="16" t="s">
        <v>492</v>
      </c>
      <c r="D8" s="17" t="s">
        <v>493</v>
      </c>
    </row>
    <row r="9" spans="1:4">
      <c r="A9" s="15">
        <v>3</v>
      </c>
      <c r="B9" s="16" t="s">
        <v>494</v>
      </c>
      <c r="C9" s="16" t="s">
        <v>484</v>
      </c>
      <c r="D9" s="15" t="s">
        <v>20</v>
      </c>
    </row>
    <row r="10" spans="1:4" ht="30">
      <c r="A10" s="15">
        <v>4</v>
      </c>
      <c r="B10" s="16" t="s">
        <v>495</v>
      </c>
      <c r="C10" s="16" t="s">
        <v>492</v>
      </c>
      <c r="D10" s="15" t="s">
        <v>20</v>
      </c>
    </row>
    <row r="11" spans="1:4">
      <c r="A11" s="15">
        <v>5</v>
      </c>
      <c r="B11" s="16" t="s">
        <v>496</v>
      </c>
      <c r="C11" s="16" t="s">
        <v>115</v>
      </c>
      <c r="D11" s="15" t="s">
        <v>20</v>
      </c>
    </row>
    <row r="12" spans="1:4">
      <c r="A12" s="15">
        <v>6</v>
      </c>
      <c r="B12" s="16" t="s">
        <v>497</v>
      </c>
      <c r="C12" s="16" t="s">
        <v>115</v>
      </c>
      <c r="D12" s="15" t="s">
        <v>20</v>
      </c>
    </row>
    <row r="13" spans="1:4" ht="30">
      <c r="A13" s="15">
        <f>A12+1</f>
        <v>7</v>
      </c>
      <c r="B13" s="16" t="s">
        <v>498</v>
      </c>
      <c r="C13" s="16" t="s">
        <v>69</v>
      </c>
      <c r="D13" s="15" t="s">
        <v>20</v>
      </c>
    </row>
    <row r="14" spans="1:4">
      <c r="A14" s="15">
        <f t="shared" ref="A14:A18" si="0">A13+1</f>
        <v>8</v>
      </c>
      <c r="B14" s="16" t="s">
        <v>499</v>
      </c>
      <c r="C14" s="16" t="s">
        <v>484</v>
      </c>
      <c r="D14" s="15" t="s">
        <v>20</v>
      </c>
    </row>
    <row r="15" spans="1:4">
      <c r="A15" s="15">
        <f t="shared" si="0"/>
        <v>9</v>
      </c>
      <c r="B15" s="16" t="s">
        <v>500</v>
      </c>
      <c r="C15" s="16" t="s">
        <v>484</v>
      </c>
      <c r="D15" s="15" t="s">
        <v>20</v>
      </c>
    </row>
    <row r="16" spans="1:4">
      <c r="A16" s="15">
        <f t="shared" si="0"/>
        <v>10</v>
      </c>
      <c r="B16" s="16" t="s">
        <v>501</v>
      </c>
      <c r="C16" s="16" t="s">
        <v>484</v>
      </c>
      <c r="D16" s="15" t="s">
        <v>20</v>
      </c>
    </row>
    <row r="17" spans="1:4">
      <c r="A17" s="15">
        <f t="shared" si="0"/>
        <v>11</v>
      </c>
      <c r="B17" s="16" t="s">
        <v>502</v>
      </c>
      <c r="C17" s="16" t="s">
        <v>484</v>
      </c>
      <c r="D17" s="15" t="s">
        <v>20</v>
      </c>
    </row>
    <row r="18" spans="1:4">
      <c r="A18" s="15">
        <f t="shared" si="0"/>
        <v>12</v>
      </c>
      <c r="B18" s="16" t="s">
        <v>503</v>
      </c>
      <c r="C18" s="16" t="s">
        <v>484</v>
      </c>
      <c r="D18" s="15" t="s">
        <v>20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H9" sqref="H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4">
      <c r="A1" s="21" t="s">
        <v>265</v>
      </c>
    </row>
    <row r="2" spans="1:4">
      <c r="A2" s="21" t="s">
        <v>40</v>
      </c>
    </row>
    <row r="3" spans="1:4">
      <c r="A3" s="21" t="s">
        <v>57</v>
      </c>
      <c r="B3" t="s">
        <v>266</v>
      </c>
    </row>
    <row r="4" spans="1:4">
      <c r="A4" s="3"/>
    </row>
    <row r="5" spans="1:4">
      <c r="A5" s="12" t="s">
        <v>8</v>
      </c>
      <c r="B5" s="13" t="s">
        <v>42</v>
      </c>
      <c r="C5" s="60" t="s">
        <v>43</v>
      </c>
      <c r="D5" s="14" t="s">
        <v>44</v>
      </c>
    </row>
    <row r="6" spans="1:4" ht="30">
      <c r="A6" s="15">
        <v>1</v>
      </c>
      <c r="B6" s="16" t="s">
        <v>267</v>
      </c>
      <c r="C6" s="61" t="s">
        <v>47</v>
      </c>
      <c r="D6" s="17" t="s">
        <v>20</v>
      </c>
    </row>
    <row r="7" spans="1:4" ht="30">
      <c r="A7" s="15">
        <v>2</v>
      </c>
      <c r="B7" s="16" t="s">
        <v>268</v>
      </c>
      <c r="C7" s="16" t="s">
        <v>180</v>
      </c>
      <c r="D7" s="17" t="s">
        <v>20</v>
      </c>
    </row>
    <row r="8" spans="1:4">
      <c r="A8" s="18"/>
      <c r="B8" s="137" t="s">
        <v>54</v>
      </c>
      <c r="C8" s="137"/>
      <c r="D8" s="20"/>
    </row>
  </sheetData>
  <mergeCells count="1">
    <mergeCell ref="B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4">
      <c r="A1" s="21" t="s">
        <v>220</v>
      </c>
    </row>
    <row r="2" spans="1:4">
      <c r="A2" s="21" t="s">
        <v>40</v>
      </c>
    </row>
    <row r="3" spans="1:4">
      <c r="A3" s="21" t="s">
        <v>57</v>
      </c>
      <c r="B3" t="s">
        <v>214</v>
      </c>
    </row>
    <row r="4" spans="1:4">
      <c r="A4" s="3"/>
    </row>
    <row r="5" spans="1:4">
      <c r="A5" s="12" t="s">
        <v>8</v>
      </c>
      <c r="B5" s="13" t="s">
        <v>42</v>
      </c>
      <c r="C5" s="60" t="s">
        <v>43</v>
      </c>
      <c r="D5" s="14" t="s">
        <v>44</v>
      </c>
    </row>
    <row r="6" spans="1:4" ht="30">
      <c r="A6" s="15">
        <v>1</v>
      </c>
      <c r="B6" s="16" t="s">
        <v>221</v>
      </c>
      <c r="C6" s="61" t="s">
        <v>47</v>
      </c>
      <c r="D6" s="17" t="s">
        <v>61</v>
      </c>
    </row>
    <row r="7" spans="1:4" ht="45">
      <c r="A7" s="15">
        <v>2</v>
      </c>
      <c r="B7" s="16" t="s">
        <v>222</v>
      </c>
      <c r="C7" s="61" t="s">
        <v>223</v>
      </c>
      <c r="D7" s="17" t="s">
        <v>20</v>
      </c>
    </row>
    <row r="8" spans="1:4" ht="30">
      <c r="A8" s="15">
        <v>3</v>
      </c>
      <c r="B8" s="16" t="s">
        <v>224</v>
      </c>
      <c r="C8" s="61" t="s">
        <v>69</v>
      </c>
      <c r="D8" s="17" t="s">
        <v>61</v>
      </c>
    </row>
    <row r="9" spans="1:4" ht="30">
      <c r="A9" s="15">
        <v>4</v>
      </c>
      <c r="B9" s="16" t="s">
        <v>225</v>
      </c>
      <c r="C9" s="61" t="s">
        <v>180</v>
      </c>
      <c r="D9" s="17" t="s">
        <v>20</v>
      </c>
    </row>
    <row r="10" spans="1:4" ht="30">
      <c r="A10" s="15">
        <v>5</v>
      </c>
      <c r="B10" s="16" t="s">
        <v>226</v>
      </c>
      <c r="C10" s="16" t="s">
        <v>180</v>
      </c>
      <c r="D10" s="17" t="s">
        <v>20</v>
      </c>
    </row>
    <row r="11" spans="1:4" ht="30">
      <c r="A11" s="15">
        <v>6</v>
      </c>
      <c r="B11" s="16" t="s">
        <v>227</v>
      </c>
      <c r="C11" s="16" t="s">
        <v>180</v>
      </c>
      <c r="D11" s="17" t="s">
        <v>20</v>
      </c>
    </row>
    <row r="12" spans="1:4">
      <c r="A12" s="18"/>
      <c r="B12" s="118" t="s">
        <v>54</v>
      </c>
      <c r="C12" s="118"/>
      <c r="D12" s="20"/>
    </row>
  </sheetData>
  <mergeCells count="1"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workbookViewId="0">
      <selection activeCell="G10" sqref="G10"/>
    </sheetView>
  </sheetViews>
  <sheetFormatPr defaultRowHeight="15"/>
  <cols>
    <col min="2" max="2" width="49.7109375" bestFit="1" customWidth="1"/>
    <col min="3" max="3" width="20.5703125" bestFit="1" customWidth="1"/>
    <col min="4" max="4" width="12.28515625" bestFit="1" customWidth="1"/>
  </cols>
  <sheetData>
    <row r="2" spans="1:4">
      <c r="A2" s="21" t="s">
        <v>55</v>
      </c>
      <c r="C2" t="s">
        <v>386</v>
      </c>
      <c r="D2" s="3"/>
    </row>
    <row r="3" spans="1:4">
      <c r="A3" s="21" t="s">
        <v>40</v>
      </c>
      <c r="D3" s="3"/>
    </row>
    <row r="4" spans="1:4">
      <c r="A4" s="21" t="s">
        <v>57</v>
      </c>
      <c r="C4" s="100">
        <v>42811</v>
      </c>
      <c r="D4" s="3"/>
    </row>
    <row r="5" spans="1:4">
      <c r="A5" s="3"/>
      <c r="D5" s="3"/>
    </row>
    <row r="6" spans="1:4">
      <c r="A6" s="12" t="s">
        <v>8</v>
      </c>
      <c r="B6" s="13" t="s">
        <v>42</v>
      </c>
      <c r="C6" s="13" t="s">
        <v>43</v>
      </c>
      <c r="D6" s="14" t="s">
        <v>44</v>
      </c>
    </row>
    <row r="7" spans="1:4">
      <c r="A7" s="15">
        <v>1</v>
      </c>
      <c r="B7" s="16" t="s">
        <v>387</v>
      </c>
      <c r="C7" s="16" t="s">
        <v>47</v>
      </c>
      <c r="D7" s="15" t="s">
        <v>61</v>
      </c>
    </row>
    <row r="8" spans="1:4">
      <c r="A8" s="15">
        <v>2</v>
      </c>
      <c r="B8" s="16" t="s">
        <v>388</v>
      </c>
      <c r="C8" s="16" t="s">
        <v>389</v>
      </c>
      <c r="D8" s="15" t="s">
        <v>20</v>
      </c>
    </row>
    <row r="9" spans="1:4">
      <c r="A9" s="15">
        <v>3</v>
      </c>
      <c r="B9" s="16" t="s">
        <v>390</v>
      </c>
      <c r="C9" s="16" t="s">
        <v>180</v>
      </c>
      <c r="D9" s="15" t="s">
        <v>116</v>
      </c>
    </row>
    <row r="10" spans="1:4">
      <c r="A10" s="3"/>
      <c r="B10" t="s">
        <v>54</v>
      </c>
      <c r="D1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/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4">
      <c r="A1" t="s">
        <v>206</v>
      </c>
    </row>
    <row r="2" spans="1:4" ht="19.5" customHeight="1">
      <c r="A2" t="s">
        <v>40</v>
      </c>
    </row>
    <row r="3" spans="1:4">
      <c r="A3" t="s">
        <v>57</v>
      </c>
      <c r="B3" s="22">
        <v>42811</v>
      </c>
    </row>
    <row r="4" spans="1:4" ht="36.75" customHeight="1"/>
    <row r="5" spans="1:4" ht="18.75" customHeight="1">
      <c r="A5" s="9" t="s">
        <v>8</v>
      </c>
      <c r="B5" s="9" t="s">
        <v>42</v>
      </c>
      <c r="C5" s="9" t="s">
        <v>43</v>
      </c>
      <c r="D5" s="9" t="s">
        <v>44</v>
      </c>
    </row>
    <row r="6" spans="1:4">
      <c r="A6" s="9">
        <v>1</v>
      </c>
      <c r="B6" s="9" t="s">
        <v>207</v>
      </c>
      <c r="C6" s="9" t="s">
        <v>47</v>
      </c>
      <c r="D6" s="9" t="s">
        <v>20</v>
      </c>
    </row>
    <row r="7" spans="1:4">
      <c r="A7" s="9">
        <v>2</v>
      </c>
      <c r="B7" s="9" t="s">
        <v>208</v>
      </c>
      <c r="C7" s="9" t="s">
        <v>209</v>
      </c>
      <c r="D7" s="9" t="s">
        <v>20</v>
      </c>
    </row>
    <row r="8" spans="1:4">
      <c r="A8" s="9">
        <v>3</v>
      </c>
      <c r="B8" s="9" t="s">
        <v>210</v>
      </c>
      <c r="C8" s="9" t="s">
        <v>211</v>
      </c>
      <c r="D8" s="9" t="s">
        <v>20</v>
      </c>
    </row>
    <row r="9" spans="1:4">
      <c r="A9" s="9">
        <v>4</v>
      </c>
      <c r="B9" s="9" t="s">
        <v>212</v>
      </c>
      <c r="C9" s="9" t="s">
        <v>213</v>
      </c>
      <c r="D9" s="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C16" sqref="C16"/>
    </sheetView>
  </sheetViews>
  <sheetFormatPr defaultRowHeight="15"/>
  <cols>
    <col min="2" max="2" width="24.85546875" bestFit="1" customWidth="1"/>
    <col min="3" max="3" width="22.85546875" bestFit="1" customWidth="1"/>
  </cols>
  <sheetData>
    <row r="1" spans="1:4">
      <c r="A1" s="109" t="s">
        <v>55</v>
      </c>
      <c r="B1" s="110"/>
      <c r="C1" s="111" t="s">
        <v>474</v>
      </c>
      <c r="D1" s="110"/>
    </row>
    <row r="2" spans="1:4">
      <c r="A2" s="109" t="s">
        <v>40</v>
      </c>
      <c r="B2" s="111"/>
      <c r="C2" s="110"/>
      <c r="D2" s="110"/>
    </row>
    <row r="3" spans="1:4">
      <c r="A3" s="109" t="s">
        <v>57</v>
      </c>
      <c r="B3" s="111" t="s">
        <v>58</v>
      </c>
      <c r="C3" s="110"/>
      <c r="D3" s="110"/>
    </row>
    <row r="4" spans="1:4">
      <c r="A4" s="112"/>
      <c r="B4" s="112"/>
      <c r="C4" s="112"/>
      <c r="D4" s="112"/>
    </row>
    <row r="5" spans="1:4">
      <c r="A5" s="113" t="s">
        <v>8</v>
      </c>
      <c r="B5" s="114" t="s">
        <v>42</v>
      </c>
      <c r="C5" s="114" t="s">
        <v>43</v>
      </c>
      <c r="D5" s="114" t="s">
        <v>44</v>
      </c>
    </row>
    <row r="6" spans="1:4">
      <c r="A6" s="115">
        <v>1</v>
      </c>
      <c r="B6" s="116" t="s">
        <v>475</v>
      </c>
      <c r="C6" s="116" t="s">
        <v>476</v>
      </c>
      <c r="D6" s="117" t="s">
        <v>20</v>
      </c>
    </row>
    <row r="7" spans="1:4">
      <c r="A7" s="115">
        <v>2</v>
      </c>
      <c r="B7" s="116" t="s">
        <v>477</v>
      </c>
      <c r="C7" s="116" t="s">
        <v>478</v>
      </c>
      <c r="D7" s="117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G6" sqref="G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4">
      <c r="A1" s="21" t="s">
        <v>55</v>
      </c>
      <c r="C1" t="s">
        <v>391</v>
      </c>
    </row>
    <row r="2" spans="1:4">
      <c r="A2" s="21" t="s">
        <v>40</v>
      </c>
    </row>
    <row r="3" spans="1:4">
      <c r="A3" s="21" t="s">
        <v>57</v>
      </c>
      <c r="C3" t="s">
        <v>392</v>
      </c>
    </row>
    <row r="4" spans="1:4">
      <c r="A4" s="3"/>
    </row>
    <row r="5" spans="1:4">
      <c r="A5" s="12" t="s">
        <v>8</v>
      </c>
      <c r="B5" s="13" t="s">
        <v>42</v>
      </c>
      <c r="C5" s="13" t="s">
        <v>43</v>
      </c>
      <c r="D5" s="14" t="s">
        <v>44</v>
      </c>
    </row>
    <row r="6" spans="1:4" ht="30">
      <c r="A6" s="15">
        <v>1</v>
      </c>
      <c r="B6" s="16" t="s">
        <v>393</v>
      </c>
      <c r="C6" s="16" t="s">
        <v>47</v>
      </c>
      <c r="D6" s="17" t="s">
        <v>20</v>
      </c>
    </row>
    <row r="7" spans="1:4" ht="30">
      <c r="A7" s="15">
        <v>2</v>
      </c>
      <c r="B7" s="16" t="s">
        <v>394</v>
      </c>
      <c r="C7" s="16" t="s">
        <v>395</v>
      </c>
      <c r="D7" s="17" t="s">
        <v>20</v>
      </c>
    </row>
    <row r="8" spans="1:4" ht="30">
      <c r="A8" s="15">
        <v>3</v>
      </c>
      <c r="B8" s="16" t="s">
        <v>396</v>
      </c>
      <c r="C8" s="16" t="s">
        <v>397</v>
      </c>
      <c r="D8" s="17" t="s">
        <v>20</v>
      </c>
    </row>
    <row r="9" spans="1:4" ht="30">
      <c r="A9" s="15">
        <v>4</v>
      </c>
      <c r="B9" s="16" t="s">
        <v>398</v>
      </c>
      <c r="C9" s="16" t="s">
        <v>397</v>
      </c>
      <c r="D9" s="17" t="s">
        <v>382</v>
      </c>
    </row>
    <row r="10" spans="1:4" ht="30">
      <c r="A10" s="15">
        <v>5</v>
      </c>
      <c r="B10" s="16" t="s">
        <v>399</v>
      </c>
      <c r="C10" s="16" t="s">
        <v>397</v>
      </c>
      <c r="D10" s="17" t="s">
        <v>20</v>
      </c>
    </row>
    <row r="11" spans="1:4" ht="30">
      <c r="A11" s="15">
        <v>6</v>
      </c>
      <c r="B11" s="16" t="s">
        <v>400</v>
      </c>
      <c r="C11" s="16" t="s">
        <v>397</v>
      </c>
      <c r="D11" s="17" t="s">
        <v>20</v>
      </c>
    </row>
    <row r="12" spans="1:4">
      <c r="A12" s="15">
        <v>7</v>
      </c>
      <c r="B12" s="16" t="s">
        <v>401</v>
      </c>
      <c r="C12" s="16" t="s">
        <v>402</v>
      </c>
      <c r="D12" s="17" t="s">
        <v>20</v>
      </c>
    </row>
    <row r="13" spans="1:4">
      <c r="A13" s="15">
        <v>8</v>
      </c>
      <c r="B13" s="16" t="s">
        <v>403</v>
      </c>
      <c r="C13" s="16" t="s">
        <v>402</v>
      </c>
      <c r="D13" s="17" t="s">
        <v>20</v>
      </c>
    </row>
    <row r="14" spans="1:4">
      <c r="A14" s="15">
        <v>9</v>
      </c>
      <c r="B14" s="16" t="s">
        <v>404</v>
      </c>
      <c r="C14" s="16" t="s">
        <v>402</v>
      </c>
      <c r="D14" s="17" t="s">
        <v>20</v>
      </c>
    </row>
    <row r="15" spans="1:4">
      <c r="A15" s="15">
        <v>10</v>
      </c>
      <c r="B15" s="16" t="s">
        <v>405</v>
      </c>
      <c r="C15" s="16" t="s">
        <v>402</v>
      </c>
      <c r="D15" s="17" t="s">
        <v>20</v>
      </c>
    </row>
    <row r="16" spans="1:4">
      <c r="A16" s="15">
        <v>11</v>
      </c>
      <c r="B16" s="16" t="s">
        <v>406</v>
      </c>
      <c r="C16" s="16" t="s">
        <v>402</v>
      </c>
      <c r="D16" s="17" t="s">
        <v>20</v>
      </c>
    </row>
    <row r="17" spans="1:4">
      <c r="A17" s="15">
        <v>12</v>
      </c>
      <c r="B17" s="16" t="s">
        <v>407</v>
      </c>
      <c r="C17" s="16" t="s">
        <v>402</v>
      </c>
      <c r="D17" s="17" t="s">
        <v>20</v>
      </c>
    </row>
    <row r="18" spans="1:4">
      <c r="A18" s="15">
        <v>13</v>
      </c>
      <c r="B18" s="27" t="s">
        <v>408</v>
      </c>
      <c r="C18" s="16" t="s">
        <v>402</v>
      </c>
      <c r="D18" s="17" t="s">
        <v>20</v>
      </c>
    </row>
    <row r="19" spans="1:4">
      <c r="A19" s="15">
        <v>14</v>
      </c>
      <c r="B19" s="27" t="s">
        <v>409</v>
      </c>
      <c r="C19" s="16" t="s">
        <v>410</v>
      </c>
      <c r="D19" s="17" t="s">
        <v>20</v>
      </c>
    </row>
    <row r="20" spans="1:4">
      <c r="A20" s="15">
        <v>15</v>
      </c>
      <c r="B20" s="16" t="s">
        <v>411</v>
      </c>
      <c r="C20" s="16" t="s">
        <v>412</v>
      </c>
      <c r="D20" s="17" t="s">
        <v>61</v>
      </c>
    </row>
    <row r="21" spans="1:4">
      <c r="A21" s="15">
        <v>16</v>
      </c>
      <c r="B21" s="16" t="s">
        <v>413</v>
      </c>
      <c r="C21" s="16" t="s">
        <v>412</v>
      </c>
      <c r="D21" s="17" t="s">
        <v>61</v>
      </c>
    </row>
    <row r="22" spans="1:4">
      <c r="A22" s="27">
        <v>17</v>
      </c>
      <c r="B22" s="27" t="s">
        <v>414</v>
      </c>
      <c r="C22" s="16" t="s">
        <v>412</v>
      </c>
      <c r="D22" s="27" t="s">
        <v>61</v>
      </c>
    </row>
    <row r="23" spans="1:4">
      <c r="A23" s="15">
        <v>18</v>
      </c>
      <c r="B23" s="16" t="s">
        <v>415</v>
      </c>
      <c r="C23" s="16" t="s">
        <v>412</v>
      </c>
      <c r="D23" s="17" t="s">
        <v>20</v>
      </c>
    </row>
    <row r="24" spans="1:4">
      <c r="A24" s="15">
        <v>19</v>
      </c>
      <c r="B24" s="16" t="s">
        <v>416</v>
      </c>
      <c r="C24" s="16" t="s">
        <v>412</v>
      </c>
      <c r="D24" s="17" t="s">
        <v>20</v>
      </c>
    </row>
    <row r="25" spans="1:4">
      <c r="A25" s="15">
        <v>20</v>
      </c>
      <c r="B25" s="16" t="s">
        <v>417</v>
      </c>
      <c r="C25" s="16" t="s">
        <v>412</v>
      </c>
      <c r="D25" s="17" t="s">
        <v>20</v>
      </c>
    </row>
    <row r="26" spans="1:4">
      <c r="A26" s="15">
        <v>21</v>
      </c>
      <c r="B26" s="16" t="s">
        <v>418</v>
      </c>
      <c r="C26" s="16" t="s">
        <v>412</v>
      </c>
      <c r="D26" s="17" t="s">
        <v>20</v>
      </c>
    </row>
    <row r="27" spans="1:4">
      <c r="A27" s="3">
        <v>22</v>
      </c>
      <c r="B27" s="16" t="s">
        <v>419</v>
      </c>
      <c r="C27" t="s">
        <v>412</v>
      </c>
      <c r="D27" s="101" t="s">
        <v>20</v>
      </c>
    </row>
    <row r="28" spans="1:4">
      <c r="A28" s="3">
        <v>23</v>
      </c>
      <c r="B28" s="102" t="s">
        <v>420</v>
      </c>
      <c r="C28" t="s">
        <v>412</v>
      </c>
      <c r="D28" s="101" t="s">
        <v>17</v>
      </c>
    </row>
    <row r="29" spans="1:4">
      <c r="A29" s="3">
        <v>24</v>
      </c>
      <c r="B29" s="16" t="s">
        <v>421</v>
      </c>
      <c r="C29" t="s">
        <v>412</v>
      </c>
      <c r="D29" s="101" t="s">
        <v>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E21"/>
  <sheetViews>
    <sheetView workbookViewId="0">
      <selection activeCell="I9" sqref="I9"/>
    </sheetView>
  </sheetViews>
  <sheetFormatPr defaultRowHeight="15"/>
  <cols>
    <col min="3" max="3" width="24.85546875" bestFit="1" customWidth="1"/>
    <col min="4" max="4" width="11.5703125" bestFit="1" customWidth="1"/>
    <col min="5" max="5" width="12.28515625" bestFit="1" customWidth="1"/>
  </cols>
  <sheetData>
    <row r="2" spans="2:5">
      <c r="B2" s="27" t="s">
        <v>111</v>
      </c>
      <c r="C2" s="27"/>
      <c r="D2" s="27"/>
      <c r="E2" s="27"/>
    </row>
    <row r="3" spans="2:5">
      <c r="B3" s="21" t="s">
        <v>40</v>
      </c>
    </row>
    <row r="4" spans="2:5">
      <c r="B4" s="21" t="s">
        <v>112</v>
      </c>
    </row>
    <row r="5" spans="2:5">
      <c r="B5" s="3"/>
    </row>
    <row r="6" spans="2:5" ht="15.75" thickBot="1">
      <c r="B6" s="12" t="s">
        <v>8</v>
      </c>
      <c r="C6" s="13" t="s">
        <v>42</v>
      </c>
      <c r="D6" s="13" t="s">
        <v>43</v>
      </c>
      <c r="E6" s="14" t="s">
        <v>44</v>
      </c>
    </row>
    <row r="7" spans="2:5" ht="30">
      <c r="B7" s="15">
        <v>1</v>
      </c>
      <c r="C7" s="28" t="s">
        <v>113</v>
      </c>
      <c r="D7" s="29" t="s">
        <v>60</v>
      </c>
      <c r="E7" s="30" t="s">
        <v>20</v>
      </c>
    </row>
    <row r="8" spans="2:5">
      <c r="B8" s="15">
        <v>2</v>
      </c>
      <c r="C8" s="31" t="s">
        <v>114</v>
      </c>
      <c r="D8" s="29" t="s">
        <v>115</v>
      </c>
      <c r="E8" s="17" t="s">
        <v>116</v>
      </c>
    </row>
    <row r="9" spans="2:5" ht="30">
      <c r="B9" s="15">
        <v>3</v>
      </c>
      <c r="C9" s="31" t="s">
        <v>117</v>
      </c>
      <c r="D9" s="32" t="s">
        <v>118</v>
      </c>
      <c r="E9" s="17" t="s">
        <v>20</v>
      </c>
    </row>
    <row r="10" spans="2:5" ht="30">
      <c r="B10" s="15">
        <v>4</v>
      </c>
      <c r="C10" s="31" t="s">
        <v>119</v>
      </c>
      <c r="D10" s="32" t="s">
        <v>118</v>
      </c>
      <c r="E10" s="17" t="s">
        <v>20</v>
      </c>
    </row>
    <row r="11" spans="2:5" ht="30">
      <c r="B11" s="15">
        <v>5</v>
      </c>
      <c r="C11" s="31" t="s">
        <v>120</v>
      </c>
      <c r="D11" s="32" t="s">
        <v>121</v>
      </c>
      <c r="E11" s="17" t="s">
        <v>20</v>
      </c>
    </row>
    <row r="12" spans="2:5" ht="30">
      <c r="B12" s="15">
        <v>6</v>
      </c>
      <c r="C12" s="31" t="s">
        <v>122</v>
      </c>
      <c r="D12" s="32" t="s">
        <v>121</v>
      </c>
      <c r="E12" s="17" t="s">
        <v>20</v>
      </c>
    </row>
    <row r="13" spans="2:5" ht="30">
      <c r="B13" s="15">
        <v>7</v>
      </c>
      <c r="C13" s="31" t="s">
        <v>123</v>
      </c>
      <c r="D13" s="32" t="s">
        <v>124</v>
      </c>
      <c r="E13" s="17" t="s">
        <v>61</v>
      </c>
    </row>
    <row r="14" spans="2:5" ht="30">
      <c r="B14" s="15">
        <v>8</v>
      </c>
      <c r="C14" s="31" t="s">
        <v>125</v>
      </c>
      <c r="D14" s="33" t="s">
        <v>124</v>
      </c>
      <c r="E14" s="17" t="s">
        <v>61</v>
      </c>
    </row>
    <row r="15" spans="2:5" ht="30">
      <c r="B15" s="15">
        <v>9</v>
      </c>
      <c r="C15" s="34" t="s">
        <v>126</v>
      </c>
      <c r="D15" s="35" t="s">
        <v>124</v>
      </c>
      <c r="E15" s="17" t="s">
        <v>20</v>
      </c>
    </row>
    <row r="16" spans="2:5" ht="30.75" thickBot="1">
      <c r="B16" s="36">
        <v>10</v>
      </c>
      <c r="C16" s="37" t="s">
        <v>127</v>
      </c>
      <c r="D16" s="38" t="s">
        <v>121</v>
      </c>
      <c r="E16" s="17" t="s">
        <v>67</v>
      </c>
    </row>
    <row r="17" spans="2:5">
      <c r="B17" s="39">
        <v>11</v>
      </c>
      <c r="C17" s="40" t="s">
        <v>128</v>
      </c>
      <c r="D17" s="41" t="s">
        <v>129</v>
      </c>
      <c r="E17" s="17" t="s">
        <v>20</v>
      </c>
    </row>
    <row r="18" spans="2:5">
      <c r="B18" s="15">
        <v>12</v>
      </c>
      <c r="C18" s="42" t="s">
        <v>130</v>
      </c>
      <c r="D18" s="43" t="s">
        <v>129</v>
      </c>
      <c r="E18" s="17" t="s">
        <v>20</v>
      </c>
    </row>
    <row r="19" spans="2:5">
      <c r="B19" s="15">
        <v>13</v>
      </c>
      <c r="C19" s="42" t="s">
        <v>131</v>
      </c>
      <c r="D19" s="43" t="s">
        <v>132</v>
      </c>
      <c r="E19" s="17" t="s">
        <v>20</v>
      </c>
    </row>
    <row r="20" spans="2:5">
      <c r="B20" s="15">
        <v>14</v>
      </c>
      <c r="C20" s="42" t="s">
        <v>133</v>
      </c>
      <c r="D20" s="43" t="s">
        <v>132</v>
      </c>
      <c r="E20" s="17" t="s">
        <v>20</v>
      </c>
    </row>
    <row r="21" spans="2:5">
      <c r="B21" s="15">
        <v>15</v>
      </c>
      <c r="C21" s="42" t="s">
        <v>134</v>
      </c>
      <c r="D21" s="43" t="s">
        <v>135</v>
      </c>
      <c r="E21" s="17" t="s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F8" sqref="F8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4" ht="15.75">
      <c r="A1" s="119" t="s">
        <v>326</v>
      </c>
      <c r="B1" s="119"/>
      <c r="C1" s="119"/>
      <c r="D1" s="119"/>
    </row>
    <row r="2" spans="1:4" ht="15.75">
      <c r="A2" s="119" t="s">
        <v>327</v>
      </c>
      <c r="B2" s="119"/>
      <c r="C2" s="119"/>
      <c r="D2" s="119"/>
    </row>
    <row r="3" spans="1:4" ht="15.75">
      <c r="A3" s="120" t="s">
        <v>328</v>
      </c>
      <c r="B3" s="120"/>
      <c r="C3" s="120"/>
      <c r="D3" s="120"/>
    </row>
    <row r="4" spans="1:4" ht="24">
      <c r="A4" s="88" t="s">
        <v>329</v>
      </c>
      <c r="B4" s="89" t="s">
        <v>307</v>
      </c>
      <c r="C4" s="89" t="s">
        <v>43</v>
      </c>
      <c r="D4" s="89" t="s">
        <v>44</v>
      </c>
    </row>
    <row r="5" spans="1:4">
      <c r="A5" s="90">
        <v>1</v>
      </c>
      <c r="B5" s="91" t="s">
        <v>330</v>
      </c>
      <c r="C5" s="91" t="s">
        <v>47</v>
      </c>
      <c r="D5" s="90" t="s">
        <v>20</v>
      </c>
    </row>
    <row r="6" spans="1:4">
      <c r="A6" s="90">
        <v>2</v>
      </c>
      <c r="B6" s="91" t="s">
        <v>331</v>
      </c>
      <c r="C6" s="91" t="s">
        <v>115</v>
      </c>
      <c r="D6" s="90" t="s">
        <v>20</v>
      </c>
    </row>
    <row r="7" spans="1:4">
      <c r="A7" s="90">
        <v>3</v>
      </c>
      <c r="B7" s="91" t="s">
        <v>332</v>
      </c>
      <c r="C7" s="91" t="s">
        <v>115</v>
      </c>
      <c r="D7" s="90" t="s">
        <v>20</v>
      </c>
    </row>
    <row r="8" spans="1:4">
      <c r="A8" s="90">
        <v>4</v>
      </c>
      <c r="B8" s="91" t="s">
        <v>333</v>
      </c>
      <c r="C8" s="91" t="s">
        <v>115</v>
      </c>
      <c r="D8" s="90" t="s">
        <v>20</v>
      </c>
    </row>
    <row r="9" spans="1:4">
      <c r="A9" s="90">
        <v>5</v>
      </c>
      <c r="B9" s="91" t="s">
        <v>334</v>
      </c>
      <c r="C9" s="91" t="s">
        <v>115</v>
      </c>
      <c r="D9" s="90" t="s">
        <v>20</v>
      </c>
    </row>
    <row r="10" spans="1:4">
      <c r="A10" s="90">
        <v>6</v>
      </c>
      <c r="B10" s="91" t="s">
        <v>335</v>
      </c>
      <c r="C10" s="91" t="s">
        <v>69</v>
      </c>
      <c r="D10" s="90" t="s">
        <v>20</v>
      </c>
    </row>
    <row r="11" spans="1:4">
      <c r="A11" s="90">
        <v>7</v>
      </c>
      <c r="B11" s="91" t="s">
        <v>336</v>
      </c>
      <c r="C11" s="91" t="s">
        <v>69</v>
      </c>
      <c r="D11" s="90" t="s">
        <v>20</v>
      </c>
    </row>
    <row r="12" spans="1:4">
      <c r="A12" s="90">
        <v>8</v>
      </c>
      <c r="B12" s="91" t="s">
        <v>337</v>
      </c>
      <c r="C12" s="91" t="s">
        <v>69</v>
      </c>
      <c r="D12" s="90" t="s">
        <v>20</v>
      </c>
    </row>
    <row r="13" spans="1:4">
      <c r="A13" s="90">
        <v>9</v>
      </c>
      <c r="B13" s="91" t="s">
        <v>338</v>
      </c>
      <c r="C13" s="91" t="s">
        <v>69</v>
      </c>
      <c r="D13" s="90" t="s">
        <v>20</v>
      </c>
    </row>
    <row r="14" spans="1:4">
      <c r="A14" s="90">
        <v>10</v>
      </c>
      <c r="B14" s="91" t="s">
        <v>339</v>
      </c>
      <c r="C14" s="91" t="s">
        <v>69</v>
      </c>
      <c r="D14" s="90" t="s">
        <v>20</v>
      </c>
    </row>
    <row r="15" spans="1:4">
      <c r="A15" s="90">
        <v>11</v>
      </c>
      <c r="B15" s="91" t="s">
        <v>340</v>
      </c>
      <c r="C15" s="91" t="s">
        <v>69</v>
      </c>
      <c r="D15" s="90" t="s">
        <v>20</v>
      </c>
    </row>
    <row r="16" spans="1:4">
      <c r="A16" s="90">
        <v>12</v>
      </c>
      <c r="B16" s="91" t="s">
        <v>341</v>
      </c>
      <c r="C16" s="91" t="s">
        <v>69</v>
      </c>
      <c r="D16" s="90" t="s">
        <v>20</v>
      </c>
    </row>
    <row r="17" spans="1:4">
      <c r="A17" s="90">
        <v>13</v>
      </c>
      <c r="B17" s="92" t="s">
        <v>342</v>
      </c>
      <c r="C17" s="91" t="s">
        <v>69</v>
      </c>
      <c r="D17" s="90" t="s">
        <v>20</v>
      </c>
    </row>
    <row r="18" spans="1:4">
      <c r="A18" s="90">
        <v>14</v>
      </c>
      <c r="B18" s="91" t="s">
        <v>343</v>
      </c>
      <c r="C18" s="91" t="s">
        <v>180</v>
      </c>
      <c r="D18" s="90" t="s">
        <v>20</v>
      </c>
    </row>
    <row r="19" spans="1:4">
      <c r="A19" s="90">
        <v>15</v>
      </c>
      <c r="B19" s="91" t="s">
        <v>344</v>
      </c>
      <c r="C19" s="91" t="s">
        <v>180</v>
      </c>
      <c r="D19" s="90" t="s">
        <v>288</v>
      </c>
    </row>
    <row r="20" spans="1:4">
      <c r="A20" s="90">
        <v>16</v>
      </c>
      <c r="B20" s="91" t="s">
        <v>345</v>
      </c>
      <c r="C20" s="91" t="s">
        <v>180</v>
      </c>
      <c r="D20" s="90" t="s">
        <v>20</v>
      </c>
    </row>
    <row r="21" spans="1:4">
      <c r="A21" s="90">
        <v>17</v>
      </c>
      <c r="B21" s="91" t="s">
        <v>346</v>
      </c>
      <c r="C21" s="91" t="s">
        <v>180</v>
      </c>
      <c r="D21" s="90" t="s">
        <v>20</v>
      </c>
    </row>
    <row r="22" spans="1:4">
      <c r="A22" s="90">
        <v>18</v>
      </c>
      <c r="B22" s="91" t="s">
        <v>347</v>
      </c>
      <c r="C22" s="91" t="s">
        <v>180</v>
      </c>
      <c r="D22" s="90" t="s">
        <v>20</v>
      </c>
    </row>
    <row r="23" spans="1:4">
      <c r="A23" s="90">
        <v>19</v>
      </c>
      <c r="B23" s="91" t="s">
        <v>348</v>
      </c>
      <c r="C23" s="91" t="s">
        <v>180</v>
      </c>
      <c r="D23" s="90" t="s">
        <v>20</v>
      </c>
    </row>
    <row r="24" spans="1:4">
      <c r="A24" s="90">
        <v>20</v>
      </c>
      <c r="B24" s="91" t="s">
        <v>349</v>
      </c>
      <c r="C24" s="91" t="s">
        <v>180</v>
      </c>
      <c r="D24" s="90" t="s">
        <v>20</v>
      </c>
    </row>
    <row r="25" spans="1:4">
      <c r="A25" s="90">
        <v>21</v>
      </c>
      <c r="B25" s="91" t="s">
        <v>350</v>
      </c>
      <c r="C25" s="91" t="s">
        <v>180</v>
      </c>
      <c r="D25" s="90" t="s">
        <v>20</v>
      </c>
    </row>
    <row r="26" spans="1:4">
      <c r="A26" s="90">
        <v>22</v>
      </c>
      <c r="B26" s="91" t="s">
        <v>351</v>
      </c>
      <c r="C26" s="91" t="s">
        <v>180</v>
      </c>
      <c r="D26" s="90" t="s">
        <v>20</v>
      </c>
    </row>
    <row r="27" spans="1:4">
      <c r="A27" s="90">
        <v>23</v>
      </c>
      <c r="B27" s="92" t="s">
        <v>352</v>
      </c>
      <c r="C27" s="91" t="s">
        <v>180</v>
      </c>
      <c r="D27" s="90" t="s">
        <v>20</v>
      </c>
    </row>
    <row r="28" spans="1:4">
      <c r="A28" s="93">
        <v>24</v>
      </c>
      <c r="B28" s="90" t="s">
        <v>353</v>
      </c>
      <c r="C28" s="90" t="s">
        <v>354</v>
      </c>
      <c r="D28" s="90" t="s">
        <v>20</v>
      </c>
    </row>
    <row r="29" spans="1:4">
      <c r="A29" s="93">
        <v>25</v>
      </c>
      <c r="B29" s="90" t="s">
        <v>355</v>
      </c>
      <c r="C29" s="90" t="s">
        <v>354</v>
      </c>
      <c r="D29" s="90" t="s">
        <v>20</v>
      </c>
    </row>
    <row r="30" spans="1:4">
      <c r="A30" s="93">
        <v>26</v>
      </c>
      <c r="B30" s="90" t="s">
        <v>356</v>
      </c>
      <c r="C30" s="90" t="s">
        <v>354</v>
      </c>
      <c r="D30" s="90" t="s">
        <v>20</v>
      </c>
    </row>
    <row r="31" spans="1:4">
      <c r="A31" s="93">
        <v>27</v>
      </c>
      <c r="B31" s="90" t="s">
        <v>357</v>
      </c>
      <c r="C31" s="90" t="s">
        <v>354</v>
      </c>
      <c r="D31" s="90" t="s">
        <v>20</v>
      </c>
    </row>
    <row r="32" spans="1:4">
      <c r="A32" s="93">
        <v>28</v>
      </c>
      <c r="B32" s="90" t="s">
        <v>358</v>
      </c>
      <c r="C32" s="90" t="s">
        <v>354</v>
      </c>
      <c r="D32" s="90" t="s">
        <v>20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Anatomy</vt:lpstr>
      <vt:lpstr>BIOCHEMISTRY</vt:lpstr>
      <vt:lpstr>Cardiology</vt:lpstr>
      <vt:lpstr>Clinical Pharmacology</vt:lpstr>
      <vt:lpstr>Chest Medicine &amp; EPRC</vt:lpstr>
      <vt:lpstr>Dentistry</vt:lpstr>
      <vt:lpstr>ENT</vt:lpstr>
      <vt:lpstr>Forensic Medicine &amp; Toxicology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Neurosurgery</vt:lpstr>
      <vt:lpstr>Orthopaedics</vt:lpstr>
      <vt:lpstr>Obstetrics Gynecology</vt:lpstr>
      <vt:lpstr>Psychiatry</vt:lpstr>
      <vt:lpstr>Paediatric Surgery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 - Pediatric Surgery</vt:lpstr>
      <vt:lpstr>Wadia - Pediatric Medicine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2017-11-29T05:22:07Z</dcterms:modified>
</cp:coreProperties>
</file>