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F10" i="13"/>
  <c r="F14" s="1"/>
  <c r="F17" s="1"/>
  <c r="F12" l="1"/>
</calcChain>
</file>

<file path=xl/sharedStrings.xml><?xml version="1.0" encoding="utf-8"?>
<sst xmlns="http://schemas.openxmlformats.org/spreadsheetml/2006/main" count="898" uniqueCount="285">
  <si>
    <t xml:space="preserve">Prof. &amp; Head,  </t>
  </si>
  <si>
    <t>Dept. of Medicine</t>
  </si>
  <si>
    <t xml:space="preserve">Name of the Department: </t>
  </si>
  <si>
    <t>Clinical Pharmacology</t>
  </si>
  <si>
    <t>Seth G S Medical College</t>
  </si>
  <si>
    <t>Date:</t>
  </si>
  <si>
    <t xml:space="preserve"> </t>
  </si>
  <si>
    <t>Sr No</t>
  </si>
  <si>
    <t>Name of the staff member</t>
  </si>
  <si>
    <t>Designation</t>
  </si>
  <si>
    <t>Attendance*</t>
  </si>
  <si>
    <t>Dr. Urmila Thatte</t>
  </si>
  <si>
    <t>Professor &amp; Head</t>
  </si>
  <si>
    <t>Vacation</t>
  </si>
  <si>
    <t>Dr. Nithya Gogtay</t>
  </si>
  <si>
    <t>Professor Additional</t>
  </si>
  <si>
    <t>CL</t>
  </si>
  <si>
    <t>*P - Present, A - Absent, SL - Sanctioned, OD - On Duty</t>
  </si>
  <si>
    <t>Name of the Department: BIOCHEMISTRY</t>
  </si>
  <si>
    <t>Date: 31.10.17</t>
  </si>
  <si>
    <t xml:space="preserve">                                           </t>
  </si>
  <si>
    <t>Attendance</t>
  </si>
  <si>
    <t>Dr. Sucheta Dandekar</t>
  </si>
  <si>
    <t xml:space="preserve"> Professor &amp; Head </t>
  </si>
  <si>
    <t xml:space="preserve">Vacation </t>
  </si>
  <si>
    <t xml:space="preserve">              </t>
  </si>
  <si>
    <t>Dr. Anita Kale (Chalak)</t>
  </si>
  <si>
    <t xml:space="preserve">Professor </t>
  </si>
  <si>
    <t>P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</si>
  <si>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</si>
  <si>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</si>
  <si>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</si>
  <si>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</si>
  <si>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</si>
  <si>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</si>
  <si>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</si>
  <si>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</si>
  <si>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</si>
  <si>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</si>
  <si>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</si>
  <si>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</si>
  <si>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</si>
  <si>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</si>
  <si>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</si>
  <si>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</si>
  <si>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</si>
  <si>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Bai Jerbai Wadia Hospital for Children</t>
  </si>
  <si>
    <t>Name of the Department:  Pediatric Surgery</t>
  </si>
  <si>
    <t>Date: 31.10.2017</t>
  </si>
  <si>
    <t>Dr. Sushmita N. Bhatnagar</t>
  </si>
  <si>
    <t>Professor</t>
  </si>
  <si>
    <t>A</t>
  </si>
  <si>
    <t>Dr. Pradnya S. Bendre</t>
  </si>
  <si>
    <t>Dr. Flavia A. D'Souza</t>
  </si>
  <si>
    <t>Lecturer</t>
  </si>
  <si>
    <t>Dr. Suyodhan Reddy</t>
  </si>
  <si>
    <t>Associate Professor</t>
  </si>
  <si>
    <t>Dr. Parag J. Karkera</t>
  </si>
  <si>
    <t>Vacation Leave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</si>
  <si>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</si>
  <si>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</si>
  <si>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</si>
  <si>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</si>
  <si>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</si>
  <si>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</si>
  <si>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</si>
  <si>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</si>
  <si>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</si>
  <si>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PL</t>
  </si>
  <si>
    <t>Dr. Rajesh R. Joshi</t>
  </si>
  <si>
    <t>Dr. Alpana Ohri</t>
  </si>
  <si>
    <t>Dr. Laxmi Shobhavat</t>
  </si>
  <si>
    <t>Dr. Vaidehi R. Dande</t>
  </si>
  <si>
    <t>ML</t>
  </si>
  <si>
    <t>Dr. Parmarth G. Chandane</t>
  </si>
  <si>
    <t>Dr. Leeha D. Singh</t>
  </si>
  <si>
    <t>Dr.Radhika Kalelkar</t>
  </si>
  <si>
    <t>Dr.Kavya Kurkal</t>
  </si>
  <si>
    <t>Name of the Department: Microbiology</t>
  </si>
  <si>
    <t>Month : october -2017</t>
  </si>
  <si>
    <t>Faculty Name</t>
  </si>
  <si>
    <t>Date</t>
  </si>
  <si>
    <t>1.10.17</t>
  </si>
  <si>
    <t>2.10.17</t>
  </si>
  <si>
    <t>3.10.17</t>
  </si>
  <si>
    <t>4.10.17</t>
  </si>
  <si>
    <t>5.10.17</t>
  </si>
  <si>
    <t>6.10.17</t>
  </si>
  <si>
    <t>7.10.17</t>
  </si>
  <si>
    <t>8.10.17</t>
  </si>
  <si>
    <t>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</si>
  <si>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</si>
  <si>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</si>
  <si>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</si>
  <si>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</si>
  <si>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</si>
  <si>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</si>
  <si>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</si>
  <si>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</si>
  <si>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</si>
  <si>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</si>
  <si>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</si>
  <si>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</si>
  <si>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</si>
  <si>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23.10.17</t>
  </si>
  <si>
    <t>24.10.17</t>
  </si>
  <si>
    <t>25.10.17</t>
  </si>
  <si>
    <t>26.10.17</t>
  </si>
  <si>
    <t>27.10.17</t>
  </si>
  <si>
    <t>28.10.17</t>
  </si>
  <si>
    <t>29.10.17</t>
  </si>
  <si>
    <t>30.10.17</t>
  </si>
  <si>
    <t>31.10.17</t>
  </si>
  <si>
    <t>Dr Preeti Mehta</t>
  </si>
  <si>
    <t>Prof. and Head</t>
  </si>
  <si>
    <t>SUNDAY</t>
  </si>
  <si>
    <t>L (B.H)</t>
  </si>
  <si>
    <t>OPD Holiday</t>
  </si>
  <si>
    <t>Dr Gita Nataraj</t>
  </si>
  <si>
    <t>BH</t>
  </si>
  <si>
    <t>Dr M.G Karmarkar</t>
  </si>
  <si>
    <t>Dr Shashir Wanjare</t>
  </si>
  <si>
    <t>Professor (Addl)</t>
  </si>
  <si>
    <t>Dr Nayana Ingole</t>
  </si>
  <si>
    <t xml:space="preserve">Assoc. Prof </t>
  </si>
  <si>
    <t>L (CL)</t>
  </si>
  <si>
    <t>Dr Swapna Kanade</t>
  </si>
  <si>
    <t>Assoc. Prof (Ad-hoc)</t>
  </si>
  <si>
    <t>Dr Priyanka Prasad</t>
  </si>
  <si>
    <t>Dr Sunil Kuyare</t>
  </si>
  <si>
    <t>Dr Supriya Paranjpe</t>
  </si>
  <si>
    <t>Assistant Prof</t>
  </si>
  <si>
    <t>HPL</t>
  </si>
  <si>
    <t>Dr Vijaya Torane</t>
  </si>
  <si>
    <t>Dr Pallavi Surase</t>
  </si>
  <si>
    <t>Dr Shivani Shinde</t>
  </si>
  <si>
    <t>Dr Alpana Wagh</t>
  </si>
  <si>
    <t>Dr Vaishali Surase</t>
  </si>
  <si>
    <t>BH-Bank Holiday</t>
  </si>
  <si>
    <t>Gastroenterology</t>
  </si>
  <si>
    <t>31/10/2017</t>
  </si>
  <si>
    <t xml:space="preserve">Dr. Shobna Bhatia </t>
  </si>
  <si>
    <t xml:space="preserve">Professor and Head </t>
  </si>
  <si>
    <t>Present</t>
  </si>
  <si>
    <t xml:space="preserve">Dr. Deepakkumar Gupta </t>
  </si>
  <si>
    <t>on vacation</t>
  </si>
  <si>
    <t xml:space="preserve">Mrs. Megha Meshram </t>
  </si>
  <si>
    <t xml:space="preserve">Lab Technician </t>
  </si>
  <si>
    <t>Neonatology</t>
  </si>
  <si>
    <t>Seth G S Medical College.</t>
  </si>
  <si>
    <t>Dr. Ruchi Nanavati</t>
  </si>
  <si>
    <t>Prof &amp; Head</t>
  </si>
  <si>
    <t>Absent</t>
  </si>
  <si>
    <t>Dr.Alpana Utture</t>
  </si>
  <si>
    <t>Dr. Anitha Ananthan</t>
  </si>
  <si>
    <t>Assistant Professor</t>
  </si>
  <si>
    <t>Dr. Saumil Desai</t>
  </si>
  <si>
    <t>Name of the Department  - ANATOMY</t>
  </si>
  <si>
    <t>Seth G.S.Medical College</t>
  </si>
  <si>
    <t>Date - 30.10.2017 &amp; 31.10.2017</t>
  </si>
  <si>
    <t>The attendance status of teaching staff of the Department of Anatomy</t>
  </si>
  <si>
    <t>on 30.10.2017 &amp; 31.10.2017</t>
  </si>
  <si>
    <t>Sr.No.</t>
  </si>
  <si>
    <t xml:space="preserve">Attendance </t>
  </si>
  <si>
    <t>Dr. Bhuiyan Pritha S.</t>
  </si>
  <si>
    <t>SL (Vacation from 30.10.17 to 14.11.17)</t>
  </si>
  <si>
    <t>Dr. Rajgopal Lakshmi</t>
  </si>
  <si>
    <t>Dr. Shyamkishore K.</t>
  </si>
  <si>
    <t>Dr. Bhosale Yuvaraj J.</t>
  </si>
  <si>
    <t>SL (Vacation from 18.10.17 to 3.11.17)</t>
  </si>
  <si>
    <t xml:space="preserve">Dr. Iyer Praveen </t>
  </si>
  <si>
    <t>Dr. Patil Rashmi</t>
  </si>
  <si>
    <t>Dr. Harish Gaikwad</t>
  </si>
  <si>
    <t>Associate Professor (Adhoc)</t>
  </si>
  <si>
    <t>SL (Vacation from 31.10.17 to 14.11.17</t>
  </si>
  <si>
    <t>Dr. Rajneesh Pandey</t>
  </si>
  <si>
    <t>Dr. Sikandarbanu Yerolavi</t>
  </si>
  <si>
    <t>SL (Vacation from 19.10.17 to 30.10.17)</t>
  </si>
  <si>
    <t>Dr. Bendre Ashok</t>
  </si>
  <si>
    <t>Dr. Abhijeet S. Dhende</t>
  </si>
  <si>
    <t>Dr. Anjali Telang</t>
  </si>
  <si>
    <t>Dr. Shobha Gaikwad</t>
  </si>
  <si>
    <t>SL (Vacation from 18.10.17 to 30.10.17)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</si>
  <si>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</si>
  <si>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</si>
  <si>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</si>
  <si>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</si>
  <si>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</si>
  <si>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</si>
  <si>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</si>
  <si>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</si>
  <si>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</si>
  <si>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</si>
  <si>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</si>
  <si>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</si>
  <si>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</si>
  <si>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</si>
  <si>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Dt.31.10.2017  of Dept. of Endocrinology.</t>
  </si>
  <si>
    <t xml:space="preserve">Dr. Nalini Samir Shah </t>
  </si>
  <si>
    <t xml:space="preserve">Professor &amp; Head </t>
  </si>
  <si>
    <t xml:space="preserve">Diwali Vaction leave LTA </t>
  </si>
  <si>
    <t xml:space="preserve">Dr. Tushar Ramkrishna Bandgar </t>
  </si>
  <si>
    <t xml:space="preserve">Dr. Anurag Ranjan Lila </t>
  </si>
  <si>
    <t xml:space="preserve">Dr. Swati Sachin Jadhav </t>
  </si>
  <si>
    <t>C.L.</t>
  </si>
  <si>
    <t xml:space="preserve">Mr. Ganesh Gherade </t>
  </si>
  <si>
    <t xml:space="preserve">Cleark </t>
  </si>
  <si>
    <t xml:space="preserve">Present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</si>
  <si>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</si>
  <si>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</si>
  <si>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</si>
  <si>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</si>
  <si>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</si>
  <si>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</si>
  <si>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Name of the Department: Urology</t>
  </si>
  <si>
    <t>Attendance Sheet</t>
  </si>
  <si>
    <t>Dr.Sujata Kiran Patwardhan</t>
  </si>
  <si>
    <t>Dr.Bhushan Pralhad Patil</t>
  </si>
  <si>
    <t>PHYSIOLOGY</t>
  </si>
  <si>
    <t>Dr.D.N. Shenvi</t>
  </si>
  <si>
    <t>Prof. &amp; Head</t>
  </si>
  <si>
    <t>Dr.Lalita Chandan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</si>
  <si>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</si>
  <si>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</si>
  <si>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</si>
  <si>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</si>
  <si>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</si>
  <si>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</si>
  <si>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</si>
  <si>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</si>
  <si>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</si>
  <si>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</si>
  <si>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</si>
  <si>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</si>
  <si>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</si>
  <si>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</si>
  <si>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</si>
  <si>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</si>
  <si>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</si>
  <si>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</si>
  <si>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</si>
  <si>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</si>
  <si>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</si>
  <si>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</si>
  <si>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</si>
  <si>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</si>
  <si>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31.10.2017</t>
  </si>
  <si>
    <t>Dr. Vinita Puri</t>
  </si>
  <si>
    <t>Dr. Kapilkumar Agrawal</t>
  </si>
  <si>
    <t>Professor (Addl.)</t>
  </si>
  <si>
    <t>On Vacation Leave</t>
  </si>
  <si>
    <t>Dr. Nilesh Shende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</si>
  <si>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</si>
  <si>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</si>
  <si>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</si>
  <si>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</si>
  <si>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</si>
  <si>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</si>
  <si>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</si>
  <si>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 xml:space="preserve">Vacation with LTA </t>
  </si>
  <si>
    <t>DR. K.P. BHATE</t>
  </si>
  <si>
    <t>PROFESSOR (  ADDITIONAL)</t>
  </si>
  <si>
    <t>DR. R.S. KEMBHAVI</t>
  </si>
  <si>
    <t>PROFESSOR (ADDITIONAL)</t>
  </si>
  <si>
    <t>DR. Y.B. CHAVAN</t>
  </si>
  <si>
    <t xml:space="preserve">vacation </t>
  </si>
  <si>
    <t xml:space="preserve">DR. SHRIKALA ACHARYA </t>
  </si>
  <si>
    <t>On Deputation at MDACS</t>
  </si>
  <si>
    <t>DR. M.J. SOLANKI</t>
  </si>
  <si>
    <t>ASSOCIATE PROFESSOR</t>
  </si>
  <si>
    <t xml:space="preserve">vacation with LTA 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</si>
  <si>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</si>
  <si>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</si>
  <si>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</si>
  <si>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</si>
  <si>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</si>
  <si>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</si>
  <si>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</si>
  <si>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</si>
  <si>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 xml:space="preserve">vacation  </t>
  </si>
  <si>
    <t>DR. A. S.  BHONDVE</t>
  </si>
  <si>
    <t>OD MUHC</t>
  </si>
  <si>
    <t>DR.GANESH NARWANE</t>
  </si>
  <si>
    <t>DR.  P. L. JADHAV</t>
  </si>
  <si>
    <t>ASTT. PROFESSOR                                          ( STATISTICIAN )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</si>
</sst>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27" fillId="0" borderId="0" xfId="2" applyNumberFormat="1" applyFont="1" applyBorder="1" applyAlignment="1">
      <alignment horizontal="left" vertical="center"/>
    </xf>
    <xf numFmtId="0" fontId="27" fillId="0" borderId="0" xfId="2" applyFont="1" applyBorder="1" applyAlignment="1"/>
    <xf numFmtId="0" fontId="27" fillId="0" borderId="0" xfId="2" applyNumberFormat="1" applyFont="1" applyBorder="1" applyAlignment="1"/>
    <xf numFmtId="0" fontId="28" fillId="0" borderId="0" xfId="2" applyNumberFormat="1" applyFont="1" applyBorder="1" applyAlignment="1">
      <alignment horizontal="center" vertical="center" wrapText="1"/>
    </xf>
    <xf numFmtId="0" fontId="28" fillId="0" borderId="0" xfId="2" applyNumberFormat="1" applyFont="1" applyBorder="1" applyAlignment="1">
      <alignment horizontal="center" vertical="center"/>
    </xf>
    <xf numFmtId="14" fontId="28" fillId="0" borderId="0" xfId="2" applyNumberFormat="1" applyFont="1" applyBorder="1" applyAlignment="1">
      <alignment horizontal="center" vertical="center"/>
    </xf>
    <xf numFmtId="0" fontId="27" fillId="0" borderId="0" xfId="2" applyNumberFormat="1" applyFont="1" applyBorder="1" applyAlignment="1">
      <alignment horizontal="center" vertical="center"/>
    </xf>
    <xf numFmtId="0" fontId="27" fillId="0" borderId="0" xfId="2" applyNumberFormat="1" applyFont="1" applyBorder="1" applyAlignment="1">
      <alignment vertical="center" wrapText="1"/>
    </xf>
    <xf numFmtId="0" fontId="27" fillId="0" borderId="0" xfId="2" applyNumberFormat="1" applyFont="1" applyBorder="1" applyAlignment="1">
      <alignment vertical="center"/>
    </xf>
    <xf numFmtId="1" fontId="27" fillId="0" borderId="0" xfId="2" applyNumberFormat="1" applyFont="1" applyBorder="1" applyAlignment="1">
      <alignment vertical="center"/>
    </xf>
    <xf numFmtId="1" fontId="27" fillId="0" borderId="0" xfId="2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14" fontId="30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2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justify"/>
    </xf>
    <xf numFmtId="0" fontId="25" fillId="0" borderId="0" xfId="0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0" fontId="3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4" fillId="0" borderId="0" xfId="0" applyFont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8" fillId="0" borderId="3" xfId="0" applyFont="1" applyFill="1" applyBorder="1" applyAlignment="1">
      <alignment vertical="center" wrapText="1"/>
    </xf>
    <xf numFmtId="14" fontId="0" fillId="0" borderId="0" xfId="0" applyNumberFormat="1" applyAlignment="1">
      <alignment horizontal="center"/>
    </xf>
    <xf numFmtId="0" fontId="34" fillId="0" borderId="1" xfId="0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65" fontId="1" fillId="0" borderId="0" xfId="0" applyNumberFormat="1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3" borderId="0" xfId="0" applyFill="1"/>
    <xf numFmtId="0" fontId="41" fillId="3" borderId="0" xfId="0" applyFont="1" applyFill="1"/>
    <xf numFmtId="0" fontId="45" fillId="3" borderId="0" xfId="0" applyFont="1" applyFill="1"/>
    <xf numFmtId="14" fontId="43" fillId="3" borderId="0" xfId="0" applyNumberFormat="1" applyFont="1" applyFill="1"/>
    <xf numFmtId="0" fontId="46" fillId="3" borderId="6" xfId="0" applyFont="1" applyFill="1" applyBorder="1" applyAlignment="1">
      <alignment wrapText="1"/>
    </xf>
    <xf numFmtId="0" fontId="46" fillId="3" borderId="7" xfId="0" applyFont="1" applyFill="1" applyBorder="1"/>
    <xf numFmtId="0" fontId="46" fillId="3" borderId="8" xfId="0" applyFont="1" applyFill="1" applyBorder="1"/>
    <xf numFmtId="0" fontId="45" fillId="3" borderId="9" xfId="0" applyFont="1" applyFill="1" applyBorder="1"/>
    <xf numFmtId="0" fontId="45" fillId="3" borderId="10" xfId="0" applyFont="1" applyFill="1" applyBorder="1" applyAlignment="1">
      <alignment wrapText="1"/>
    </xf>
    <xf numFmtId="0" fontId="45" fillId="3" borderId="11" xfId="0" applyFont="1" applyFill="1" applyBorder="1" applyAlignment="1">
      <alignment wrapText="1"/>
    </xf>
    <xf numFmtId="0" fontId="44" fillId="3" borderId="10" xfId="0" applyFont="1" applyFill="1" applyBorder="1"/>
    <xf numFmtId="0" fontId="25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5" fillId="3" borderId="12" xfId="0" applyFont="1" applyFill="1" applyBorder="1" applyAlignment="1">
      <alignment wrapText="1"/>
    </xf>
    <xf numFmtId="0" fontId="41" fillId="3" borderId="0" xfId="0" applyFont="1" applyFill="1"/>
    <xf numFmtId="0" fontId="44" fillId="3" borderId="0" xfId="0" applyFont="1" applyFill="1"/>
    <xf numFmtId="0" fontId="44" fillId="3" borderId="11" xfId="0" applyFont="1" applyFill="1" applyBorder="1"/>
    <xf numFmtId="0" fontId="41" fillId="3" borderId="11" xfId="0" applyFont="1" applyFill="1" applyBorder="1"/>
    <xf numFmtId="0" fontId="42" fillId="3" borderId="0" xfId="0" applyFont="1" applyFill="1"/>
    <xf numFmtId="0" fontId="45" fillId="3" borderId="0" xfId="0" applyFont="1" applyFill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7" zoomScale="106" zoomScaleNormal="106" workbookViewId="0">
      <selection activeCell="H12" sqref="H12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0.5703125" customWidth="1"/>
    <col min="5" max="5" width="11.28515625" customWidth="1"/>
  </cols>
  <sheetData>
    <row r="1" spans="1:5" ht="15.75">
      <c r="A1" s="164" t="s">
        <v>157</v>
      </c>
      <c r="B1" s="164"/>
      <c r="C1" s="164"/>
    </row>
    <row r="2" spans="1:5" ht="15.75">
      <c r="A2" s="164" t="s">
        <v>158</v>
      </c>
      <c r="B2" s="164"/>
      <c r="C2" s="164"/>
    </row>
    <row r="3" spans="1:5" ht="15.75">
      <c r="A3" s="164" t="s">
        <v>159</v>
      </c>
      <c r="B3" s="164"/>
      <c r="C3" s="164"/>
    </row>
    <row r="4" spans="1:5" ht="15.75">
      <c r="A4" s="164"/>
      <c r="B4" s="164"/>
      <c r="C4" s="164"/>
    </row>
    <row r="5" spans="1:5" ht="15.75">
      <c r="A5" s="128" t="s">
        <v>160</v>
      </c>
      <c r="B5" s="128"/>
      <c r="C5" s="128"/>
    </row>
    <row r="6" spans="1:5" ht="15.75">
      <c r="A6" s="128" t="s">
        <v>161</v>
      </c>
      <c r="B6" s="128"/>
      <c r="C6" s="128"/>
    </row>
    <row r="7" spans="1:5" ht="15.75">
      <c r="A7" s="128"/>
      <c r="B7" s="128"/>
      <c r="C7" s="128"/>
    </row>
    <row r="8" spans="1:5" ht="23.25" customHeight="1">
      <c r="A8" s="215" t="s">
        <v>162</v>
      </c>
      <c r="B8" s="215" t="s">
        <v>8</v>
      </c>
      <c r="C8" s="217" t="s">
        <v>9</v>
      </c>
      <c r="D8" s="219" t="s">
        <v>163</v>
      </c>
      <c r="E8" s="219"/>
    </row>
    <row r="9" spans="1:5" ht="23.25" customHeight="1">
      <c r="A9" s="216"/>
      <c r="B9" s="216"/>
      <c r="C9" s="218"/>
      <c r="D9" s="165" t="s">
        <v>111</v>
      </c>
      <c r="E9" s="165" t="s">
        <v>112</v>
      </c>
    </row>
    <row r="10" spans="1:5" ht="45.75" customHeight="1">
      <c r="A10" s="166">
        <v>1</v>
      </c>
      <c r="B10" s="167" t="s">
        <v>164</v>
      </c>
      <c r="C10" s="168" t="s">
        <v>12</v>
      </c>
      <c r="D10" s="214" t="s">
        <v>165</v>
      </c>
      <c r="E10" s="214"/>
    </row>
    <row r="11" spans="1:5" ht="34.5" customHeight="1">
      <c r="A11" s="166">
        <v>2</v>
      </c>
      <c r="B11" s="167" t="s">
        <v>166</v>
      </c>
      <c r="C11" s="168" t="s">
        <v>56</v>
      </c>
      <c r="D11" s="169" t="s">
        <v>28</v>
      </c>
      <c r="E11" s="169" t="s">
        <v>28</v>
      </c>
    </row>
    <row r="12" spans="1:5" ht="32.25" customHeight="1">
      <c r="A12" s="166">
        <v>3</v>
      </c>
      <c r="B12" s="167" t="s">
        <v>167</v>
      </c>
      <c r="C12" s="168" t="s">
        <v>56</v>
      </c>
      <c r="D12" s="169" t="s">
        <v>28</v>
      </c>
      <c r="E12" s="169" t="s">
        <v>28</v>
      </c>
    </row>
    <row r="13" spans="1:5" ht="53.25" customHeight="1">
      <c r="A13" s="166">
        <v>4</v>
      </c>
      <c r="B13" s="167" t="s">
        <v>168</v>
      </c>
      <c r="C13" s="168" t="s">
        <v>56</v>
      </c>
      <c r="D13" s="214" t="s">
        <v>169</v>
      </c>
      <c r="E13" s="214"/>
    </row>
    <row r="14" spans="1:5" ht="36" customHeight="1">
      <c r="A14" s="166">
        <v>5</v>
      </c>
      <c r="B14" s="167" t="s">
        <v>170</v>
      </c>
      <c r="C14" s="168" t="s">
        <v>56</v>
      </c>
      <c r="D14" s="169" t="s">
        <v>28</v>
      </c>
      <c r="E14" s="169" t="s">
        <v>28</v>
      </c>
    </row>
    <row r="15" spans="1:5" ht="35.25" customHeight="1">
      <c r="A15" s="166">
        <v>6</v>
      </c>
      <c r="B15" s="167" t="s">
        <v>171</v>
      </c>
      <c r="C15" s="168" t="s">
        <v>56</v>
      </c>
      <c r="D15" s="169" t="s">
        <v>28</v>
      </c>
      <c r="E15" s="169" t="s">
        <v>28</v>
      </c>
    </row>
    <row r="16" spans="1:5" ht="87.75" customHeight="1">
      <c r="A16" s="166">
        <v>7</v>
      </c>
      <c r="B16" s="167" t="s">
        <v>172</v>
      </c>
      <c r="C16" s="170" t="s">
        <v>173</v>
      </c>
      <c r="D16" s="169" t="s">
        <v>28</v>
      </c>
      <c r="E16" s="171" t="s">
        <v>174</v>
      </c>
    </row>
    <row r="17" spans="1:5" ht="39.75" customHeight="1">
      <c r="A17" s="166">
        <v>8</v>
      </c>
      <c r="B17" s="167" t="s">
        <v>175</v>
      </c>
      <c r="C17" s="170" t="s">
        <v>173</v>
      </c>
      <c r="D17" s="169" t="s">
        <v>28</v>
      </c>
      <c r="E17" s="169" t="s">
        <v>28</v>
      </c>
    </row>
    <row r="18" spans="1:5" ht="108.75" customHeight="1">
      <c r="A18" s="166">
        <v>9</v>
      </c>
      <c r="B18" s="167" t="s">
        <v>176</v>
      </c>
      <c r="C18" s="170" t="s">
        <v>173</v>
      </c>
      <c r="D18" s="170" t="s">
        <v>177</v>
      </c>
      <c r="E18" s="169" t="s">
        <v>28</v>
      </c>
    </row>
    <row r="19" spans="1:5" ht="33.75" customHeight="1">
      <c r="A19" s="166">
        <v>10</v>
      </c>
      <c r="B19" s="167" t="s">
        <v>178</v>
      </c>
      <c r="C19" s="168" t="s">
        <v>155</v>
      </c>
      <c r="D19" s="169" t="s">
        <v>28</v>
      </c>
      <c r="E19" s="116" t="s">
        <v>28</v>
      </c>
    </row>
    <row r="20" spans="1:5" ht="111" customHeight="1">
      <c r="A20" s="166">
        <v>11</v>
      </c>
      <c r="B20" s="167" t="s">
        <v>179</v>
      </c>
      <c r="C20" s="168" t="s">
        <v>155</v>
      </c>
      <c r="D20" s="170" t="s">
        <v>177</v>
      </c>
      <c r="E20" s="116" t="s">
        <v>28</v>
      </c>
    </row>
    <row r="21" spans="1:5" ht="108.75" customHeight="1">
      <c r="A21" s="166">
        <v>12</v>
      </c>
      <c r="B21" s="167" t="s">
        <v>180</v>
      </c>
      <c r="C21" s="168" t="s">
        <v>155</v>
      </c>
      <c r="D21" s="170" t="s">
        <v>177</v>
      </c>
      <c r="E21" s="116" t="s">
        <v>28</v>
      </c>
    </row>
    <row r="22" spans="1:5" ht="112.5" customHeight="1">
      <c r="A22" s="166">
        <v>13</v>
      </c>
      <c r="B22" s="167" t="s">
        <v>181</v>
      </c>
      <c r="C22" s="168" t="s">
        <v>155</v>
      </c>
      <c r="D22" s="170" t="s">
        <v>182</v>
      </c>
      <c r="E22" s="116" t="s">
        <v>28</v>
      </c>
    </row>
    <row r="23" spans="1:5" ht="90" customHeight="1">
      <c r="A23" s="166">
        <v>14</v>
      </c>
      <c r="B23" s="167" t="s">
        <v>183</v>
      </c>
      <c r="C23" s="168" t="s">
        <v>155</v>
      </c>
      <c r="D23" s="169" t="s">
        <v>28</v>
      </c>
      <c r="E23" s="171" t="s">
        <v>174</v>
      </c>
    </row>
    <row r="24" spans="1:5" ht="82.5" customHeight="1">
      <c r="A24" s="166">
        <v>15</v>
      </c>
      <c r="B24" s="167" t="s">
        <v>184</v>
      </c>
      <c r="C24" s="168" t="s">
        <v>155</v>
      </c>
      <c r="D24" s="169" t="s">
        <v>28</v>
      </c>
      <c r="E24" s="171" t="s">
        <v>174</v>
      </c>
    </row>
    <row r="25" spans="1:5" ht="36" customHeight="1">
      <c r="A25" s="166">
        <v>16</v>
      </c>
      <c r="B25" s="167" t="s">
        <v>185</v>
      </c>
      <c r="C25" s="168" t="s">
        <v>186</v>
      </c>
      <c r="D25" s="166" t="s">
        <v>28</v>
      </c>
      <c r="E25" s="169" t="s">
        <v>28</v>
      </c>
    </row>
    <row r="26" spans="1:5" ht="32.25" customHeight="1">
      <c r="A26" s="166">
        <v>17</v>
      </c>
      <c r="B26" s="167" t="s">
        <v>187</v>
      </c>
      <c r="C26" s="168" t="s">
        <v>188</v>
      </c>
      <c r="D26" s="166" t="s">
        <v>28</v>
      </c>
      <c r="E26" s="169" t="s">
        <v>28</v>
      </c>
    </row>
    <row r="27" spans="1:5" ht="31.5" customHeight="1">
      <c r="A27" s="166">
        <v>18</v>
      </c>
      <c r="B27" s="167" t="s">
        <v>189</v>
      </c>
      <c r="C27" s="168" t="s">
        <v>190</v>
      </c>
      <c r="D27" s="169" t="s">
        <v>28</v>
      </c>
      <c r="E27" s="169" t="s">
        <v>28</v>
      </c>
    </row>
    <row r="28" spans="1:5" ht="30.75" customHeight="1">
      <c r="A28" s="166">
        <v>19</v>
      </c>
      <c r="B28" s="167" t="s">
        <v>191</v>
      </c>
      <c r="C28" s="168" t="s">
        <v>190</v>
      </c>
      <c r="D28" s="166" t="s">
        <v>28</v>
      </c>
      <c r="E28" s="116" t="s">
        <v>28</v>
      </c>
    </row>
    <row r="29" spans="1:5" ht="31.5" customHeight="1">
      <c r="A29" s="46"/>
    </row>
    <row r="31" spans="1:5">
      <c r="A31" s="172" t="s">
        <v>192</v>
      </c>
      <c r="B31" s="172"/>
      <c r="C31" s="172"/>
    </row>
    <row r="33" ht="15" customHeight="1"/>
    <row r="34" ht="15" customHeight="1"/>
    <row r="35" ht="15" customHeight="1"/>
    <row r="36" ht="15" customHeight="1"/>
    <row r="37" ht="15" customHeight="1"/>
  </sheetData>
  <mergeCells count="6">
    <mergeCell ref="D13:E13"/>
    <mergeCell ref="A8:A9"/>
    <mergeCell ref="B8:B9"/>
    <mergeCell ref="C8:C9"/>
    <mergeCell ref="D8:E8"/>
    <mergeCell ref="D10:E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10" customWidth="1"/>
    <col min="2" max="2" width="32.7109375" customWidth="1"/>
    <col min="3" max="3" width="22.28515625" customWidth="1"/>
    <col min="4" max="4" width="23.7109375" customWidth="1"/>
    <col min="5" max="34" width="10.7109375" customWidth="1"/>
  </cols>
  <sheetData>
    <row r="1" spans="1:34" ht="18.75">
      <c r="A1" s="225" t="s">
        <v>193</v>
      </c>
      <c r="B1" s="225"/>
      <c r="C1" s="225"/>
      <c r="D1" s="225"/>
    </row>
    <row r="2" spans="1:34">
      <c r="A2" s="221" t="s">
        <v>194</v>
      </c>
      <c r="B2" s="221"/>
      <c r="C2" s="221"/>
      <c r="D2" s="221"/>
    </row>
    <row r="4" spans="1:34">
      <c r="A4" s="226" t="s">
        <v>195</v>
      </c>
      <c r="B4" s="226"/>
      <c r="C4" s="226"/>
      <c r="D4" s="226"/>
      <c r="E4" s="226"/>
    </row>
    <row r="5" spans="1:34">
      <c r="A5" s="226" t="s">
        <v>4</v>
      </c>
      <c r="B5" s="226"/>
      <c r="C5" s="226"/>
      <c r="D5" s="226"/>
      <c r="E5" s="226"/>
    </row>
    <row r="6" spans="1:34">
      <c r="A6" s="173" t="s">
        <v>196</v>
      </c>
      <c r="B6" s="174" t="s">
        <v>140</v>
      </c>
    </row>
    <row r="7" spans="1:34">
      <c r="A7" s="173"/>
      <c r="B7" s="174"/>
    </row>
    <row r="8" spans="1:34">
      <c r="A8" s="224" t="s">
        <v>197</v>
      </c>
      <c r="B8" s="224"/>
      <c r="C8" s="224"/>
      <c r="D8" s="224"/>
    </row>
    <row r="9" spans="1:34">
      <c r="A9" s="175"/>
      <c r="B9" s="175"/>
      <c r="C9" s="175"/>
      <c r="D9" s="175"/>
    </row>
    <row r="10" spans="1:34" s="115" customFormat="1" ht="39.6" customHeight="1">
      <c r="A10" s="112" t="s">
        <v>7</v>
      </c>
      <c r="B10" s="113" t="s">
        <v>8</v>
      </c>
      <c r="C10" s="113" t="s">
        <v>9</v>
      </c>
      <c r="D10" s="114" t="s">
        <v>21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s="119" customFormat="1" ht="30" customHeight="1">
      <c r="A11" s="116">
        <v>1</v>
      </c>
      <c r="B11" s="117" t="s">
        <v>198</v>
      </c>
      <c r="C11" s="176" t="s">
        <v>199</v>
      </c>
      <c r="D11" s="116" t="s">
        <v>200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4" s="119" customFormat="1" ht="30" customHeight="1">
      <c r="A12" s="116">
        <v>2</v>
      </c>
      <c r="B12" s="117" t="s">
        <v>201</v>
      </c>
      <c r="C12" s="176" t="s">
        <v>27</v>
      </c>
      <c r="D12" s="116" t="s">
        <v>200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4" s="119" customFormat="1" ht="30" customHeight="1">
      <c r="A13" s="116">
        <v>3</v>
      </c>
      <c r="B13" s="117" t="s">
        <v>202</v>
      </c>
      <c r="C13" s="176" t="s">
        <v>34</v>
      </c>
      <c r="D13" s="116" t="s">
        <v>200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s="119" customFormat="1" ht="30" customHeight="1">
      <c r="A14" s="116">
        <v>4</v>
      </c>
      <c r="B14" s="117" t="s">
        <v>203</v>
      </c>
      <c r="C14" s="176" t="s">
        <v>40</v>
      </c>
      <c r="D14" s="116" t="s">
        <v>204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s="119" customFormat="1" ht="30" customHeight="1">
      <c r="A15" s="116">
        <v>5</v>
      </c>
      <c r="B15" s="117" t="s">
        <v>205</v>
      </c>
      <c r="C15" s="176" t="s">
        <v>206</v>
      </c>
      <c r="D15" s="116" t="s">
        <v>207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s="119" customFormat="1" ht="30" customHeight="1">
      <c r="A16" s="116">
        <v>6</v>
      </c>
      <c r="B16" s="117" t="s">
        <v>208</v>
      </c>
      <c r="C16" s="176" t="s">
        <v>209</v>
      </c>
      <c r="D16" s="116" t="s">
        <v>207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s="119" customFormat="1" ht="30" customHeight="1">
      <c r="A17" s="116">
        <v>7</v>
      </c>
      <c r="B17" s="117" t="s">
        <v>210</v>
      </c>
      <c r="C17" s="176" t="s">
        <v>147</v>
      </c>
      <c r="D17" s="116" t="s">
        <v>207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s="119" customFormat="1" ht="30" customHeight="1">
      <c r="A18" s="116">
        <v>8</v>
      </c>
      <c r="B18" s="117" t="s">
        <v>211</v>
      </c>
      <c r="C18" s="176" t="s">
        <v>212</v>
      </c>
      <c r="D18" s="116" t="s">
        <v>207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s="119" customFormat="1" ht="46.5" customHeight="1">
      <c r="A19" s="107"/>
      <c r="B19" s="55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s="119" customFormat="1" ht="18.75" customHeight="1">
      <c r="A20" s="107"/>
      <c r="B20" s="55"/>
      <c r="C20" s="223" t="s">
        <v>12</v>
      </c>
      <c r="D20" s="22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4" s="119" customFormat="1" ht="14.25" customHeight="1">
      <c r="A21" s="107"/>
      <c r="B21" s="55"/>
      <c r="C21" s="223" t="s">
        <v>213</v>
      </c>
      <c r="D21" s="22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4" s="119" customFormat="1" ht="30" customHeight="1">
      <c r="A22" s="107"/>
      <c r="B22" s="55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4" s="119" customFormat="1" ht="30" customHeight="1">
      <c r="A23" s="107"/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s="119" customFormat="1" ht="30" customHeight="1">
      <c r="A24" s="107"/>
      <c r="B24" s="55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4" s="119" customFormat="1" ht="30" customHeight="1">
      <c r="A25" s="107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4" s="119" customFormat="1" ht="30" customHeight="1">
      <c r="A26" s="107"/>
      <c r="B26" s="55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s="119" customFormat="1" ht="30" customHeight="1">
      <c r="A27" s="107"/>
      <c r="B27" s="55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s="119" customFormat="1" ht="30" customHeight="1">
      <c r="A28" s="107"/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1:34" s="119" customFormat="1" ht="30" customHeight="1">
      <c r="A29" s="107"/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s="119" customFormat="1" ht="30" customHeight="1">
      <c r="A30" s="107"/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>
      <c r="B31" t="s">
        <v>17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5.28515625" style="57" bestFit="1" customWidth="1"/>
    <col min="5" max="5" width="12.28515625" style="57" bestFit="1" customWidth="1"/>
    <col min="6" max="16384" width="9.140625" style="57"/>
  </cols>
  <sheetData>
    <row r="1" spans="1:8">
      <c r="A1" s="56"/>
      <c r="B1" s="56"/>
      <c r="C1" s="56"/>
      <c r="D1" s="56"/>
      <c r="E1" s="56"/>
      <c r="F1" s="56"/>
    </row>
    <row r="2" spans="1:8">
      <c r="A2" s="66"/>
    </row>
    <row r="3" spans="1:8">
      <c r="A3" s="66"/>
    </row>
    <row r="4" spans="1:8">
      <c r="A4" s="52"/>
    </row>
    <row r="5" spans="1:8">
      <c r="A5" s="6"/>
      <c r="B5" s="61"/>
      <c r="C5" s="61"/>
      <c r="D5" s="61"/>
      <c r="E5" s="228"/>
      <c r="F5" s="228"/>
      <c r="G5" s="54"/>
      <c r="H5" s="54"/>
    </row>
    <row r="6" spans="1:8">
      <c r="A6" s="63"/>
      <c r="B6" s="80"/>
      <c r="C6" s="67"/>
      <c r="D6" s="68"/>
      <c r="E6" s="229"/>
      <c r="F6" s="229"/>
      <c r="G6" s="56"/>
      <c r="H6" s="56"/>
    </row>
    <row r="7" spans="1:8">
      <c r="A7" s="63"/>
      <c r="B7" s="80"/>
      <c r="C7" s="67"/>
      <c r="D7" s="68"/>
      <c r="E7" s="229"/>
      <c r="F7" s="229"/>
      <c r="G7" s="56"/>
      <c r="H7" s="56"/>
    </row>
    <row r="8" spans="1:8">
      <c r="A8" s="63"/>
      <c r="B8" s="80"/>
      <c r="C8" s="58"/>
      <c r="D8" s="68"/>
      <c r="E8" s="227"/>
      <c r="F8" s="227"/>
      <c r="G8" s="56"/>
      <c r="H8" s="56"/>
    </row>
    <row r="9" spans="1:8">
      <c r="A9" s="63"/>
      <c r="B9" s="80"/>
      <c r="C9" s="58"/>
      <c r="D9" s="68"/>
      <c r="E9" s="229"/>
      <c r="F9" s="229"/>
      <c r="G9" s="56"/>
      <c r="H9" s="56"/>
    </row>
    <row r="10" spans="1:8">
      <c r="A10" s="63"/>
      <c r="B10" s="80"/>
      <c r="C10" s="58"/>
      <c r="D10" s="68"/>
      <c r="E10" s="229"/>
      <c r="F10" s="229"/>
      <c r="G10" s="56"/>
      <c r="H10" s="56"/>
    </row>
    <row r="11" spans="1:8">
      <c r="A11" s="63"/>
      <c r="B11" s="80"/>
      <c r="C11" s="58"/>
      <c r="D11" s="68"/>
      <c r="E11" s="229"/>
      <c r="F11" s="229"/>
      <c r="G11" s="56"/>
      <c r="H11" s="56"/>
    </row>
    <row r="12" spans="1:8">
      <c r="A12" s="63"/>
      <c r="B12" s="80"/>
      <c r="C12" s="58"/>
      <c r="D12" s="68"/>
      <c r="E12" s="229"/>
      <c r="F12" s="229"/>
      <c r="G12" s="56"/>
      <c r="H12" s="56"/>
    </row>
    <row r="13" spans="1:8">
      <c r="A13" s="63"/>
      <c r="B13" s="80"/>
      <c r="C13" s="58"/>
      <c r="D13" s="68"/>
      <c r="E13" s="229"/>
      <c r="F13" s="229"/>
      <c r="G13" s="56"/>
      <c r="H13" s="56"/>
    </row>
    <row r="14" spans="1:8">
      <c r="A14" s="63"/>
      <c r="B14" s="80"/>
      <c r="C14" s="58"/>
      <c r="D14" s="68"/>
      <c r="E14" s="227"/>
      <c r="F14" s="227"/>
      <c r="G14" s="56"/>
      <c r="H14" s="56"/>
    </row>
    <row r="15" spans="1:8">
      <c r="A15" s="63"/>
      <c r="B15" s="81"/>
      <c r="C15" s="82"/>
      <c r="D15" s="56"/>
      <c r="E15" s="227"/>
      <c r="F15" s="227"/>
      <c r="G15" s="56"/>
      <c r="H15" s="56"/>
    </row>
    <row r="16" spans="1:8">
      <c r="A16" s="63"/>
      <c r="B16" s="81"/>
      <c r="C16" s="82"/>
      <c r="D16" s="56"/>
      <c r="E16" s="227"/>
      <c r="F16" s="227"/>
      <c r="G16" s="56"/>
      <c r="H16" s="56"/>
    </row>
    <row r="17" spans="1:8">
      <c r="A17" s="63"/>
      <c r="B17" s="81"/>
      <c r="C17" s="82"/>
      <c r="D17" s="56"/>
      <c r="E17" s="227"/>
      <c r="F17" s="227"/>
      <c r="G17" s="56"/>
      <c r="H17" s="56"/>
    </row>
    <row r="18" spans="1:8">
      <c r="A18" s="63"/>
      <c r="B18" s="81"/>
      <c r="C18" s="82"/>
      <c r="D18" s="56"/>
      <c r="E18" s="227"/>
      <c r="F18" s="227"/>
      <c r="G18" s="56"/>
      <c r="H18" s="56"/>
    </row>
    <row r="19" spans="1:8">
      <c r="A19" s="63"/>
      <c r="B19" s="81"/>
      <c r="C19" s="82"/>
      <c r="D19" s="56"/>
      <c r="E19" s="227"/>
      <c r="F19" s="227"/>
      <c r="G19" s="56"/>
      <c r="H19" s="56"/>
    </row>
    <row r="20" spans="1:8">
      <c r="A20" s="63"/>
      <c r="B20" s="55"/>
      <c r="C20" s="67"/>
      <c r="D20" s="56"/>
      <c r="E20" s="227"/>
      <c r="F20" s="227"/>
      <c r="G20" s="56"/>
      <c r="H20" s="56"/>
    </row>
    <row r="21" spans="1:8">
      <c r="A21" s="52"/>
      <c r="G21" s="56"/>
      <c r="H21" s="56"/>
    </row>
    <row r="22" spans="1:8">
      <c r="A22" s="52"/>
      <c r="G22" s="56"/>
      <c r="H22" s="56"/>
    </row>
    <row r="23" spans="1:8">
      <c r="A23" s="52"/>
      <c r="G23" s="56"/>
      <c r="H23" s="56"/>
    </row>
    <row r="24" spans="1:8">
      <c r="A24" s="52"/>
      <c r="G24" s="56"/>
      <c r="H24" s="56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7" bestFit="1" customWidth="1"/>
    <col min="2" max="2" width="27.7109375" style="57" bestFit="1" customWidth="1"/>
    <col min="3" max="3" width="24.7109375" style="57" bestFit="1" customWidth="1"/>
    <col min="4" max="4" width="14" style="57" bestFit="1" customWidth="1"/>
    <col min="5" max="16384" width="9.140625" style="57"/>
  </cols>
  <sheetData>
    <row r="1" spans="1:4" ht="18.75">
      <c r="A1" s="230"/>
      <c r="B1" s="230"/>
      <c r="C1" s="83"/>
      <c r="D1" s="83"/>
    </row>
    <row r="2" spans="1:4" ht="18.75">
      <c r="A2" s="230"/>
      <c r="B2" s="230"/>
      <c r="C2" s="83"/>
      <c r="D2" s="83"/>
    </row>
    <row r="3" spans="1:4" ht="18.75">
      <c r="A3" s="84"/>
      <c r="B3" s="85"/>
      <c r="C3" s="83"/>
      <c r="D3" s="83"/>
    </row>
    <row r="4" spans="1:4" ht="18.75">
      <c r="A4" s="86"/>
      <c r="B4" s="86"/>
      <c r="C4" s="86"/>
      <c r="D4" s="86"/>
    </row>
    <row r="5" spans="1:4" ht="18.75">
      <c r="A5" s="84"/>
      <c r="B5" s="84"/>
      <c r="C5" s="84"/>
      <c r="D5" s="84"/>
    </row>
    <row r="6" spans="1:4" ht="18.75">
      <c r="A6" s="84"/>
      <c r="B6" s="84"/>
      <c r="C6" s="84"/>
      <c r="D6" s="84"/>
    </row>
    <row r="7" spans="1:4" ht="18.75">
      <c r="A7" s="87"/>
      <c r="B7" s="87"/>
      <c r="C7" s="84"/>
      <c r="D7" s="87"/>
    </row>
    <row r="8" spans="1:4" ht="18.75">
      <c r="A8" s="84"/>
      <c r="B8" s="84"/>
      <c r="C8" s="84"/>
      <c r="D8" s="84"/>
    </row>
    <row r="9" spans="1:4" ht="18.75">
      <c r="A9" s="84"/>
      <c r="B9" s="84"/>
      <c r="C9" s="84"/>
      <c r="D9" s="84"/>
    </row>
    <row r="10" spans="1:4" ht="18.75">
      <c r="A10" s="84"/>
      <c r="B10" s="84"/>
      <c r="C10" s="84"/>
      <c r="D10" s="84"/>
    </row>
    <row r="11" spans="1:4" ht="18.75">
      <c r="A11" s="83"/>
      <c r="B11" s="230"/>
      <c r="C11" s="230"/>
      <c r="D11" s="83"/>
    </row>
    <row r="12" spans="1:4" ht="18.75">
      <c r="A12" s="88"/>
      <c r="B12" s="87"/>
      <c r="C12" s="87"/>
      <c r="D12" s="87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10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09" t="s">
        <v>2</v>
      </c>
      <c r="C1" s="110" t="s">
        <v>139</v>
      </c>
    </row>
    <row r="2" spans="1:34">
      <c r="A2" s="109" t="s">
        <v>4</v>
      </c>
    </row>
    <row r="3" spans="1:34">
      <c r="A3" s="109" t="s">
        <v>5</v>
      </c>
      <c r="C3" s="150" t="s">
        <v>140</v>
      </c>
    </row>
    <row r="5" spans="1:34" s="115" customFormat="1" ht="39.6" customHeight="1">
      <c r="A5" s="112" t="s">
        <v>7</v>
      </c>
      <c r="B5" s="151" t="s">
        <v>8</v>
      </c>
      <c r="C5" s="151" t="s">
        <v>9</v>
      </c>
      <c r="D5" s="152" t="s">
        <v>10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s="119" customFormat="1" ht="30" customHeight="1">
      <c r="A6" s="153">
        <v>1</v>
      </c>
      <c r="B6" s="154" t="s">
        <v>141</v>
      </c>
      <c r="C6" s="154" t="s">
        <v>142</v>
      </c>
      <c r="D6" s="155" t="s">
        <v>143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</row>
    <row r="7" spans="1:34" s="118" customFormat="1" ht="30" customHeight="1">
      <c r="A7" s="116">
        <v>2</v>
      </c>
      <c r="B7" s="157" t="s">
        <v>144</v>
      </c>
      <c r="C7" s="157" t="s">
        <v>56</v>
      </c>
      <c r="D7" s="158" t="s">
        <v>145</v>
      </c>
    </row>
    <row r="8" spans="1:34" s="119" customFormat="1" ht="30" customHeight="1">
      <c r="A8" s="159">
        <v>4</v>
      </c>
      <c r="B8" s="160" t="s">
        <v>146</v>
      </c>
      <c r="C8" s="160" t="s">
        <v>147</v>
      </c>
      <c r="D8" s="161" t="s">
        <v>143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s="119" customFormat="1" ht="30" customHeight="1">
      <c r="A9" s="116">
        <v>6</v>
      </c>
      <c r="B9" s="117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19" customFormat="1" ht="30" customHeight="1">
      <c r="A10" s="116">
        <v>7</v>
      </c>
      <c r="B10" s="117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19" customFormat="1" ht="30" customHeight="1">
      <c r="A11" s="116">
        <v>8</v>
      </c>
      <c r="B11" s="117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19" customFormat="1" ht="30" customHeight="1">
      <c r="A12" s="116">
        <v>9</v>
      </c>
      <c r="B12" s="117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19" customFormat="1" ht="30" customHeight="1">
      <c r="A13" s="116">
        <v>10</v>
      </c>
      <c r="B13" s="117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19" customFormat="1" ht="30" customHeight="1">
      <c r="A14" s="116">
        <v>11</v>
      </c>
      <c r="B14" s="117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19" customFormat="1" ht="30" customHeight="1">
      <c r="A15" s="116">
        <v>12</v>
      </c>
      <c r="B15" s="117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19" customFormat="1" ht="30" customHeight="1">
      <c r="A16" s="116">
        <v>13</v>
      </c>
      <c r="B16" s="117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19" customFormat="1" ht="30" customHeight="1">
      <c r="A17" s="116">
        <v>14</v>
      </c>
      <c r="B17" s="117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19" customFormat="1" ht="30" customHeight="1">
      <c r="A18" s="116">
        <v>15</v>
      </c>
      <c r="B18" s="117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19" customFormat="1" ht="30" customHeight="1">
      <c r="A19" s="116">
        <v>16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19" customFormat="1" ht="30" customHeight="1">
      <c r="A20" s="116">
        <v>17</v>
      </c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19" customFormat="1" ht="30" customHeight="1">
      <c r="A21" s="116">
        <v>18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19" customFormat="1" ht="30" customHeight="1">
      <c r="A22" s="116">
        <v>19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19" customFormat="1" ht="30" customHeight="1">
      <c r="A23" s="116">
        <v>20</v>
      </c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>
      <c r="B24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1"/>
      <c r="B1" s="231"/>
      <c r="C1" s="231"/>
      <c r="D1" s="231"/>
      <c r="E1" s="31"/>
    </row>
    <row r="2" spans="1:5" ht="15.75">
      <c r="A2" s="231"/>
      <c r="B2" s="231"/>
      <c r="C2" s="231"/>
      <c r="D2" s="231"/>
      <c r="E2" s="31"/>
    </row>
    <row r="3" spans="1:5" ht="15.75">
      <c r="A3" s="232"/>
      <c r="B3" s="232"/>
      <c r="C3" s="232"/>
      <c r="D3" s="232"/>
      <c r="E3" s="31"/>
    </row>
    <row r="4" spans="1:5">
      <c r="A4" s="40"/>
      <c r="B4" s="41"/>
      <c r="C4" s="41"/>
      <c r="D4" s="41"/>
      <c r="E4" s="31"/>
    </row>
    <row r="5" spans="1:5">
      <c r="A5" s="22"/>
      <c r="B5" s="42"/>
      <c r="C5" s="42"/>
      <c r="D5" s="22"/>
      <c r="E5" s="31"/>
    </row>
    <row r="6" spans="1:5">
      <c r="A6" s="22"/>
      <c r="B6" s="42"/>
      <c r="C6" s="42"/>
      <c r="D6" s="22"/>
      <c r="E6" s="31"/>
    </row>
    <row r="7" spans="1:5">
      <c r="A7" s="22"/>
      <c r="B7" s="42"/>
      <c r="C7" s="42"/>
      <c r="D7" s="22"/>
      <c r="E7" s="31"/>
    </row>
    <row r="8" spans="1:5">
      <c r="A8" s="22"/>
      <c r="B8" s="42"/>
      <c r="C8" s="42"/>
      <c r="D8" s="22"/>
      <c r="E8" s="31"/>
    </row>
    <row r="9" spans="1:5">
      <c r="A9" s="22"/>
      <c r="B9" s="42"/>
      <c r="C9" s="42"/>
      <c r="D9" s="22"/>
      <c r="E9" s="31"/>
    </row>
    <row r="10" spans="1:5">
      <c r="A10" s="22"/>
      <c r="B10" s="42"/>
      <c r="C10" s="42"/>
      <c r="D10" s="22"/>
      <c r="E10" s="31"/>
    </row>
    <row r="11" spans="1:5">
      <c r="A11" s="22"/>
      <c r="B11" s="42"/>
      <c r="C11" s="42"/>
      <c r="D11" s="22"/>
      <c r="E11" s="31"/>
    </row>
    <row r="12" spans="1:5">
      <c r="A12" s="22"/>
      <c r="B12" s="42"/>
      <c r="C12" s="42"/>
      <c r="D12" s="22"/>
      <c r="E12" s="31"/>
    </row>
    <row r="13" spans="1:5">
      <c r="A13" s="22"/>
      <c r="B13" s="42"/>
      <c r="C13" s="42"/>
      <c r="D13" s="22"/>
      <c r="E13" s="31"/>
    </row>
    <row r="14" spans="1:5">
      <c r="A14" s="22"/>
      <c r="B14" s="42"/>
      <c r="C14" s="42"/>
      <c r="D14" s="22"/>
      <c r="E14" s="31"/>
    </row>
    <row r="15" spans="1:5">
      <c r="A15" s="22"/>
      <c r="B15" s="42"/>
      <c r="C15" s="42"/>
      <c r="D15" s="22"/>
      <c r="E15" s="31"/>
    </row>
    <row r="16" spans="1:5">
      <c r="A16" s="22"/>
      <c r="B16" s="42"/>
      <c r="C16" s="42"/>
      <c r="D16" s="22"/>
      <c r="E16" s="31"/>
    </row>
    <row r="17" spans="1:5">
      <c r="A17" s="22"/>
      <c r="B17" s="43"/>
      <c r="C17" s="42"/>
      <c r="D17" s="22"/>
      <c r="E17" s="31"/>
    </row>
    <row r="18" spans="1:5">
      <c r="A18" s="22"/>
      <c r="B18" s="42"/>
      <c r="C18" s="42"/>
      <c r="D18" s="22"/>
      <c r="E18" s="31"/>
    </row>
    <row r="19" spans="1:5">
      <c r="A19" s="22"/>
      <c r="B19" s="42"/>
      <c r="C19" s="42"/>
      <c r="D19" s="22"/>
      <c r="E19" s="31"/>
    </row>
    <row r="20" spans="1:5">
      <c r="A20" s="22"/>
      <c r="B20" s="42"/>
      <c r="C20" s="42"/>
      <c r="D20" s="22"/>
      <c r="E20" s="31"/>
    </row>
    <row r="21" spans="1:5">
      <c r="A21" s="22"/>
      <c r="B21" s="42"/>
      <c r="C21" s="42"/>
      <c r="D21" s="22"/>
      <c r="E21" s="31"/>
    </row>
    <row r="22" spans="1:5">
      <c r="A22" s="22"/>
      <c r="B22" s="42"/>
      <c r="C22" s="42"/>
      <c r="D22" s="22"/>
      <c r="E22" s="31"/>
    </row>
    <row r="23" spans="1:5">
      <c r="A23" s="22"/>
      <c r="B23" s="42"/>
      <c r="C23" s="42"/>
      <c r="D23" s="22"/>
      <c r="E23" s="31"/>
    </row>
    <row r="24" spans="1:5">
      <c r="A24" s="22"/>
      <c r="B24" s="42"/>
      <c r="C24" s="42"/>
      <c r="D24" s="22"/>
      <c r="E24" s="31"/>
    </row>
    <row r="25" spans="1:5">
      <c r="A25" s="22"/>
      <c r="B25" s="42"/>
      <c r="C25" s="42"/>
      <c r="D25" s="22"/>
      <c r="E25" s="31"/>
    </row>
    <row r="26" spans="1:5">
      <c r="A26" s="22"/>
      <c r="B26" s="42"/>
      <c r="C26" s="42"/>
      <c r="D26" s="22"/>
      <c r="E26" s="31"/>
    </row>
    <row r="27" spans="1:5">
      <c r="A27" s="22"/>
      <c r="B27" s="43"/>
      <c r="C27" s="42"/>
      <c r="D27" s="22"/>
      <c r="E27" s="31"/>
    </row>
    <row r="28" spans="1:5">
      <c r="A28" s="23"/>
      <c r="B28" s="22"/>
      <c r="C28" s="22"/>
      <c r="D28" s="22"/>
      <c r="E28" s="31"/>
    </row>
    <row r="29" spans="1:5">
      <c r="A29" s="23"/>
      <c r="B29" s="22"/>
      <c r="C29" s="22"/>
      <c r="D29" s="22"/>
      <c r="E29" s="31"/>
    </row>
    <row r="30" spans="1:5">
      <c r="A30" s="23"/>
      <c r="B30" s="22"/>
      <c r="C30" s="22"/>
      <c r="D30" s="22"/>
      <c r="E30" s="31"/>
    </row>
    <row r="31" spans="1:5">
      <c r="A31" s="23"/>
      <c r="B31" s="22"/>
      <c r="C31" s="22"/>
      <c r="D31" s="22"/>
      <c r="E31" s="31"/>
    </row>
    <row r="32" spans="1:5">
      <c r="A32" s="23"/>
      <c r="B32" s="22"/>
      <c r="C32" s="22"/>
      <c r="D32" s="22"/>
      <c r="E32" s="31"/>
    </row>
    <row r="33" spans="1:5">
      <c r="A33" s="39"/>
      <c r="B33" s="39"/>
      <c r="C33" s="39"/>
      <c r="D33" s="39"/>
      <c r="E33" s="39"/>
    </row>
    <row r="34" spans="1:5">
      <c r="A34" s="31"/>
      <c r="B34" s="31"/>
      <c r="C34" s="31"/>
      <c r="D34" s="31"/>
      <c r="E34" s="31"/>
    </row>
    <row r="35" spans="1:5">
      <c r="A35" s="23"/>
      <c r="B35" s="22"/>
      <c r="C35" s="22"/>
      <c r="D35" s="22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7"/>
    <col min="2" max="2" width="27.5703125" style="57" bestFit="1" customWidth="1"/>
    <col min="3" max="3" width="44.5703125" style="57" bestFit="1" customWidth="1"/>
    <col min="4" max="4" width="21.5703125" style="57" bestFit="1" customWidth="1"/>
    <col min="5" max="5" width="8.570312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55"/>
      <c r="C6" s="55"/>
      <c r="D6" s="56"/>
      <c r="E6" s="56"/>
      <c r="F6" s="56"/>
    </row>
    <row r="7" spans="1:6">
      <c r="A7" s="63"/>
      <c r="B7" s="55"/>
      <c r="C7" s="55"/>
      <c r="D7" s="56"/>
      <c r="E7" s="56"/>
      <c r="F7" s="56"/>
    </row>
    <row r="8" spans="1:6">
      <c r="A8" s="63"/>
      <c r="B8" s="55"/>
      <c r="C8" s="55"/>
      <c r="D8" s="56"/>
      <c r="E8" s="56"/>
      <c r="F8" s="56"/>
    </row>
    <row r="9" spans="1:6">
      <c r="A9" s="63"/>
      <c r="B9" s="55"/>
      <c r="C9" s="55"/>
      <c r="D9" s="56"/>
      <c r="E9" s="56"/>
      <c r="F9" s="56"/>
    </row>
    <row r="10" spans="1:6">
      <c r="A10" s="63"/>
      <c r="B10" s="55"/>
      <c r="C10" s="55"/>
      <c r="D10" s="56"/>
      <c r="E10" s="56"/>
      <c r="F10" s="56"/>
    </row>
    <row r="11" spans="1:6">
      <c r="A11" s="63"/>
      <c r="B11" s="55"/>
      <c r="C11" s="55"/>
      <c r="D11" s="56"/>
      <c r="E11" s="56"/>
      <c r="F11" s="56"/>
    </row>
    <row r="12" spans="1:6">
      <c r="A12" s="63"/>
      <c r="B12" s="55"/>
      <c r="C12" s="55"/>
      <c r="D12" s="56"/>
      <c r="E12" s="56"/>
      <c r="F12" s="56"/>
    </row>
    <row r="13" spans="1:6">
      <c r="A13" s="63"/>
      <c r="B13" s="55"/>
      <c r="C13" s="55"/>
      <c r="D13" s="56"/>
      <c r="E13" s="56"/>
      <c r="F13" s="56"/>
    </row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  <row r="16" spans="1:6">
      <c r="A16" s="63"/>
      <c r="B16" s="55"/>
      <c r="C16" s="55"/>
      <c r="D16" s="56"/>
      <c r="E16" s="56"/>
      <c r="F16" s="56"/>
    </row>
    <row r="17" spans="1:6">
      <c r="A17" s="63"/>
      <c r="B17" s="55"/>
      <c r="C17" s="55"/>
      <c r="D17" s="56"/>
      <c r="E17" s="56"/>
      <c r="F17" s="56"/>
    </row>
    <row r="18" spans="1:6">
      <c r="A18" s="63"/>
      <c r="B18" s="55"/>
      <c r="C18" s="55"/>
      <c r="D18" s="56"/>
      <c r="E18" s="56"/>
      <c r="F18" s="56"/>
    </row>
    <row r="19" spans="1:6">
      <c r="A19" s="63"/>
      <c r="B19" s="55"/>
      <c r="C19" s="55"/>
      <c r="D19" s="56"/>
      <c r="E19" s="56"/>
      <c r="F19" s="56"/>
    </row>
    <row r="20" spans="1:6">
      <c r="A20" s="63"/>
      <c r="B20" s="55"/>
      <c r="C20" s="55"/>
      <c r="D20" s="56"/>
      <c r="E20" s="56"/>
      <c r="F20" s="56"/>
    </row>
    <row r="21" spans="1:6">
      <c r="A21" s="63"/>
      <c r="B21" s="55"/>
      <c r="C21" s="55"/>
      <c r="D21" s="56"/>
      <c r="E21" s="56"/>
      <c r="F21" s="56"/>
    </row>
    <row r="22" spans="1:6">
      <c r="A22" s="63"/>
      <c r="B22" s="55"/>
      <c r="C22" s="55"/>
      <c r="D22" s="56"/>
      <c r="E22" s="56"/>
      <c r="F22" s="56"/>
    </row>
    <row r="23" spans="1:6">
      <c r="A23" s="63"/>
      <c r="B23" s="55"/>
      <c r="C23" s="55"/>
      <c r="D23" s="56"/>
      <c r="E23" s="56"/>
      <c r="F23" s="56"/>
    </row>
    <row r="24" spans="1:6">
      <c r="A24" s="63"/>
      <c r="B24" s="55"/>
      <c r="C24" s="55"/>
      <c r="D24" s="56"/>
      <c r="E24" s="56"/>
      <c r="F24" s="56"/>
    </row>
    <row r="25" spans="1:6">
      <c r="A25" s="63"/>
      <c r="B25" s="55"/>
      <c r="C25" s="55"/>
      <c r="D25" s="56"/>
      <c r="E25" s="56"/>
      <c r="F25" s="5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5"/>
      <c r="B1" s="35"/>
      <c r="C1" s="1"/>
      <c r="D1" s="1"/>
      <c r="E1" s="1"/>
      <c r="F1" s="1"/>
      <c r="G1" s="1"/>
      <c r="H1" s="1"/>
      <c r="I1" s="1"/>
      <c r="J1" s="1"/>
    </row>
    <row r="2" spans="1:10">
      <c r="A2" s="3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6"/>
      <c r="B4" s="36"/>
      <c r="C4" s="36"/>
      <c r="D4" s="36"/>
      <c r="E4" s="1"/>
      <c r="F4" s="1"/>
      <c r="G4" s="1"/>
      <c r="H4" s="1"/>
      <c r="I4" s="1"/>
      <c r="J4" s="1"/>
    </row>
    <row r="5" spans="1:10">
      <c r="A5" s="37"/>
      <c r="B5" s="36"/>
      <c r="C5" s="36"/>
      <c r="D5" s="36"/>
      <c r="E5" s="1"/>
      <c r="F5" s="1"/>
      <c r="G5" s="1"/>
      <c r="H5" s="1"/>
      <c r="I5" s="1"/>
      <c r="J5" s="1"/>
    </row>
    <row r="6" spans="1:10">
      <c r="A6" s="37"/>
      <c r="B6" s="36"/>
      <c r="C6" s="36"/>
      <c r="D6" s="36"/>
      <c r="E6" s="1"/>
      <c r="F6" s="1"/>
      <c r="G6" s="1"/>
      <c r="H6" s="1"/>
      <c r="I6" s="1"/>
      <c r="J6" s="1"/>
    </row>
    <row r="7" spans="1:10">
      <c r="A7" s="37"/>
      <c r="B7" s="36"/>
      <c r="C7" s="36"/>
      <c r="D7" s="36"/>
      <c r="E7" s="1"/>
      <c r="F7" s="1"/>
      <c r="G7" s="1"/>
      <c r="H7" s="1"/>
      <c r="I7" s="1"/>
      <c r="J7" s="1"/>
    </row>
    <row r="8" spans="1:10">
      <c r="A8" s="37"/>
      <c r="B8" s="36"/>
      <c r="C8" s="36"/>
      <c r="D8" s="36"/>
      <c r="E8" s="1"/>
      <c r="F8" s="1"/>
      <c r="G8" s="1"/>
      <c r="H8" s="1"/>
      <c r="I8" s="1"/>
      <c r="J8" s="1"/>
    </row>
    <row r="9" spans="1:10">
      <c r="A9" s="37"/>
      <c r="B9" s="36"/>
      <c r="C9" s="36"/>
      <c r="D9" s="36"/>
      <c r="E9" s="1"/>
      <c r="F9" s="1"/>
      <c r="G9" s="1"/>
      <c r="H9" s="1"/>
      <c r="I9" s="1"/>
      <c r="J9" s="1"/>
    </row>
    <row r="10" spans="1:10">
      <c r="A10" s="37"/>
      <c r="B10" s="36"/>
      <c r="C10" s="36"/>
      <c r="D10" s="36"/>
      <c r="E10" s="1"/>
      <c r="F10" s="1"/>
      <c r="G10" s="1"/>
      <c r="H10" s="1"/>
      <c r="I10" s="1"/>
      <c r="J10" s="1"/>
    </row>
    <row r="11" spans="1:10">
      <c r="A11" s="37"/>
      <c r="B11" s="36"/>
      <c r="C11" s="36"/>
      <c r="D11" s="36"/>
      <c r="E11" s="1"/>
      <c r="F11" s="1"/>
      <c r="G11" s="1"/>
      <c r="H11" s="1"/>
      <c r="I11" s="1"/>
      <c r="J11" s="1"/>
    </row>
    <row r="12" spans="1:10">
      <c r="A12" s="37"/>
      <c r="B12" s="36"/>
      <c r="C12" s="36"/>
      <c r="D12" s="36"/>
      <c r="E12" s="1"/>
      <c r="F12" s="1"/>
      <c r="G12" s="1"/>
      <c r="H12" s="1"/>
      <c r="I12" s="1"/>
      <c r="J12" s="1"/>
    </row>
    <row r="13" spans="1:10">
      <c r="A13" s="37"/>
      <c r="B13" s="36"/>
      <c r="C13" s="36"/>
      <c r="D13" s="36"/>
      <c r="E13" s="1"/>
      <c r="F13" s="1"/>
      <c r="G13" s="1"/>
      <c r="H13" s="1"/>
      <c r="I13" s="1"/>
      <c r="J13" s="1"/>
    </row>
    <row r="14" spans="1:10">
      <c r="A14" s="37"/>
      <c r="B14" s="36"/>
      <c r="C14" s="36"/>
      <c r="D14" s="36"/>
      <c r="E14" s="1"/>
      <c r="F14" s="1"/>
      <c r="G14" s="1"/>
      <c r="H14" s="1"/>
      <c r="I14" s="1"/>
      <c r="J14" s="1"/>
    </row>
    <row r="15" spans="1:10">
      <c r="A15" s="37"/>
      <c r="B15" s="36"/>
      <c r="C15" s="36"/>
      <c r="D15" s="36"/>
      <c r="E15" s="1"/>
      <c r="F15" s="1"/>
      <c r="G15" s="1"/>
      <c r="H15" s="1"/>
      <c r="I15" s="1"/>
      <c r="J15" s="1"/>
    </row>
    <row r="16" spans="1:10">
      <c r="A16" s="37"/>
      <c r="B16" s="36"/>
      <c r="C16" s="36"/>
      <c r="D16" s="36"/>
      <c r="E16" s="1"/>
      <c r="F16" s="1"/>
      <c r="G16" s="1"/>
      <c r="H16" s="1"/>
      <c r="I16" s="1"/>
      <c r="J16" s="1"/>
    </row>
    <row r="17" spans="1:32">
      <c r="A17" s="37"/>
      <c r="B17" s="36"/>
      <c r="C17" s="36"/>
      <c r="D17" s="36"/>
      <c r="E17" s="1"/>
      <c r="F17" s="1"/>
      <c r="G17" s="1"/>
      <c r="H17" s="1"/>
      <c r="I17" s="1"/>
      <c r="J17" s="1"/>
    </row>
    <row r="18" spans="1:32">
      <c r="A18" s="37"/>
      <c r="B18" s="36"/>
      <c r="C18" s="36"/>
      <c r="D18" s="36"/>
      <c r="E18" s="1"/>
      <c r="F18" s="1"/>
      <c r="G18" s="1"/>
      <c r="H18" s="1"/>
      <c r="I18" s="1"/>
      <c r="J18" s="1"/>
    </row>
    <row r="19" spans="1:32">
      <c r="A19" s="37"/>
      <c r="B19" s="36"/>
      <c r="C19" s="36"/>
      <c r="D19" s="36"/>
      <c r="E19" s="1"/>
      <c r="F19" s="1"/>
      <c r="G19" s="1"/>
      <c r="H19" s="1"/>
      <c r="I19" s="1"/>
      <c r="J19" s="1"/>
    </row>
    <row r="20" spans="1:32">
      <c r="A20" s="37"/>
      <c r="B20" s="36"/>
      <c r="C20" s="36"/>
      <c r="D20" s="36"/>
      <c r="E20" s="1"/>
      <c r="F20" s="1"/>
      <c r="G20" s="1"/>
      <c r="H20" s="1"/>
      <c r="I20" s="1"/>
      <c r="J20" s="1"/>
    </row>
    <row r="21" spans="1:32">
      <c r="A21" s="37"/>
      <c r="B21" s="36"/>
      <c r="C21" s="36"/>
      <c r="D21" s="36"/>
      <c r="E21" s="1"/>
      <c r="F21" s="1"/>
      <c r="G21" s="1"/>
      <c r="H21" s="1"/>
      <c r="I21" s="1"/>
      <c r="J21" s="1"/>
    </row>
    <row r="22" spans="1:32">
      <c r="A22" s="37"/>
      <c r="B22" s="36"/>
      <c r="C22" s="36"/>
      <c r="D22" s="36"/>
      <c r="E22" s="1"/>
      <c r="F22" s="1"/>
      <c r="G22" s="1"/>
      <c r="H22" s="1"/>
      <c r="I22" s="1"/>
      <c r="J22" s="1"/>
    </row>
    <row r="23" spans="1:32">
      <c r="A23" s="37"/>
      <c r="B23" s="36"/>
      <c r="C23" s="36"/>
      <c r="D23" s="36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6" t="s">
        <v>0</v>
      </c>
      <c r="AF27" s="2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2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  <col min="22" max="22" width="9.140625" style="130"/>
  </cols>
  <sheetData>
    <row r="1" spans="1:34">
      <c r="A1" s="129" t="s">
        <v>78</v>
      </c>
      <c r="B1" s="26"/>
      <c r="C1" s="26"/>
    </row>
    <row r="2" spans="1:34">
      <c r="A2" s="129" t="s">
        <v>4</v>
      </c>
      <c r="B2" s="26"/>
      <c r="C2" s="26"/>
    </row>
    <row r="3" spans="1:34">
      <c r="A3" s="26"/>
      <c r="B3" s="26"/>
      <c r="C3" s="26"/>
    </row>
    <row r="4" spans="1:34">
      <c r="A4" s="131" t="s">
        <v>79</v>
      </c>
      <c r="B4" s="26"/>
      <c r="C4" s="26"/>
    </row>
    <row r="5" spans="1:34">
      <c r="A5" s="26"/>
      <c r="B5" s="26"/>
      <c r="C5" s="26"/>
    </row>
    <row r="6" spans="1:34" ht="15" customHeight="1">
      <c r="A6" s="132" t="s">
        <v>7</v>
      </c>
      <c r="B6" s="132" t="s">
        <v>80</v>
      </c>
      <c r="C6" s="133" t="s">
        <v>9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5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 ht="15.75">
      <c r="A7" s="132" t="s">
        <v>81</v>
      </c>
      <c r="B7" s="133"/>
      <c r="C7" s="133"/>
      <c r="D7" s="136" t="s">
        <v>82</v>
      </c>
      <c r="E7" s="136" t="s">
        <v>83</v>
      </c>
      <c r="F7" s="136" t="s">
        <v>84</v>
      </c>
      <c r="G7" s="136" t="s">
        <v>85</v>
      </c>
      <c r="H7" s="136" t="s">
        <v>86</v>
      </c>
      <c r="I7" s="136" t="s">
        <v>87</v>
      </c>
      <c r="J7" s="136" t="s">
        <v>88</v>
      </c>
      <c r="K7" s="136" t="s">
        <v>89</v>
      </c>
      <c r="L7" s="136" t="s">
        <v>90</v>
      </c>
      <c r="M7" s="136" t="s">
        <v>91</v>
      </c>
      <c r="N7" s="136" t="s">
        <v>92</v>
      </c>
      <c r="O7" s="136" t="s">
        <v>93</v>
      </c>
      <c r="P7" s="136" t="s">
        <v>94</v>
      </c>
      <c r="Q7" s="136" t="s">
        <v>95</v>
      </c>
      <c r="R7" s="136" t="s">
        <v>96</v>
      </c>
      <c r="S7" s="136" t="s">
        <v>97</v>
      </c>
      <c r="T7" s="136" t="s">
        <v>98</v>
      </c>
      <c r="U7" s="136" t="s">
        <v>99</v>
      </c>
      <c r="V7" s="137" t="s">
        <v>100</v>
      </c>
      <c r="W7" s="136" t="s">
        <v>101</v>
      </c>
      <c r="X7" s="136" t="s">
        <v>102</v>
      </c>
      <c r="Y7" s="136" t="s">
        <v>103</v>
      </c>
      <c r="Z7" s="136" t="s">
        <v>104</v>
      </c>
      <c r="AA7" s="136" t="s">
        <v>105</v>
      </c>
      <c r="AB7" s="136" t="s">
        <v>106</v>
      </c>
      <c r="AC7" s="136" t="s">
        <v>107</v>
      </c>
      <c r="AD7" s="136" t="s">
        <v>108</v>
      </c>
      <c r="AE7" s="136" t="s">
        <v>109</v>
      </c>
      <c r="AF7" s="136" t="s">
        <v>110</v>
      </c>
      <c r="AG7" s="136" t="s">
        <v>111</v>
      </c>
      <c r="AH7" s="136" t="s">
        <v>112</v>
      </c>
    </row>
    <row r="8" spans="1:34" ht="30">
      <c r="A8" s="138">
        <v>1</v>
      </c>
      <c r="B8" s="139" t="s">
        <v>113</v>
      </c>
      <c r="C8" s="140" t="s">
        <v>114</v>
      </c>
      <c r="D8" s="236" t="s">
        <v>115</v>
      </c>
      <c r="E8" s="141" t="s">
        <v>116</v>
      </c>
      <c r="F8" s="142" t="s">
        <v>28</v>
      </c>
      <c r="G8" s="143" t="s">
        <v>28</v>
      </c>
      <c r="H8" s="143" t="s">
        <v>28</v>
      </c>
      <c r="I8" s="143" t="s">
        <v>28</v>
      </c>
      <c r="J8" s="143" t="s">
        <v>28</v>
      </c>
      <c r="K8" s="236" t="s">
        <v>115</v>
      </c>
      <c r="L8" s="143" t="s">
        <v>28</v>
      </c>
      <c r="M8" s="143" t="s">
        <v>28</v>
      </c>
      <c r="N8" s="143" t="s">
        <v>28</v>
      </c>
      <c r="O8" s="143" t="s">
        <v>28</v>
      </c>
      <c r="P8" s="143" t="s">
        <v>28</v>
      </c>
      <c r="Q8" s="143" t="s">
        <v>28</v>
      </c>
      <c r="R8" s="236" t="s">
        <v>115</v>
      </c>
      <c r="S8" s="141" t="s">
        <v>13</v>
      </c>
      <c r="T8" s="141" t="s">
        <v>13</v>
      </c>
      <c r="U8" s="141" t="s">
        <v>13</v>
      </c>
      <c r="V8" s="233" t="s">
        <v>117</v>
      </c>
      <c r="W8" s="141" t="s">
        <v>13</v>
      </c>
      <c r="X8" s="141" t="s">
        <v>13</v>
      </c>
      <c r="Y8" s="236" t="s">
        <v>115</v>
      </c>
      <c r="Z8" s="141" t="s">
        <v>13</v>
      </c>
      <c r="AA8" s="141" t="s">
        <v>13</v>
      </c>
      <c r="AB8" s="141" t="s">
        <v>13</v>
      </c>
      <c r="AC8" s="141" t="s">
        <v>13</v>
      </c>
      <c r="AD8" s="141" t="s">
        <v>13</v>
      </c>
      <c r="AE8" s="141" t="s">
        <v>13</v>
      </c>
      <c r="AF8" s="236" t="s">
        <v>115</v>
      </c>
      <c r="AG8" s="141" t="s">
        <v>13</v>
      </c>
      <c r="AH8" s="141" t="s">
        <v>13</v>
      </c>
    </row>
    <row r="9" spans="1:34">
      <c r="A9" s="138">
        <v>2</v>
      </c>
      <c r="B9" s="139" t="s">
        <v>118</v>
      </c>
      <c r="C9" s="140" t="s">
        <v>50</v>
      </c>
      <c r="D9" s="237"/>
      <c r="E9" s="141" t="s">
        <v>116</v>
      </c>
      <c r="F9" s="144" t="s">
        <v>28</v>
      </c>
      <c r="G9" s="144" t="s">
        <v>28</v>
      </c>
      <c r="H9" s="144" t="s">
        <v>28</v>
      </c>
      <c r="I9" s="144" t="s">
        <v>28</v>
      </c>
      <c r="J9" s="144" t="s">
        <v>28</v>
      </c>
      <c r="K9" s="237"/>
      <c r="L9" s="144" t="s">
        <v>28</v>
      </c>
      <c r="M9" s="144" t="s">
        <v>28</v>
      </c>
      <c r="N9" s="144" t="s">
        <v>28</v>
      </c>
      <c r="O9" s="144" t="s">
        <v>28</v>
      </c>
      <c r="P9" s="144" t="s">
        <v>28</v>
      </c>
      <c r="Q9" s="144" t="s">
        <v>28</v>
      </c>
      <c r="R9" s="237"/>
      <c r="S9" s="144" t="s">
        <v>28</v>
      </c>
      <c r="T9" s="144" t="s">
        <v>28</v>
      </c>
      <c r="U9" s="145" t="s">
        <v>16</v>
      </c>
      <c r="V9" s="234"/>
      <c r="W9" s="145" t="s">
        <v>119</v>
      </c>
      <c r="X9" s="144" t="s">
        <v>28</v>
      </c>
      <c r="Y9" s="237"/>
      <c r="Z9" s="144" t="s">
        <v>28</v>
      </c>
      <c r="AA9" s="144" t="s">
        <v>28</v>
      </c>
      <c r="AB9" s="144" t="s">
        <v>28</v>
      </c>
      <c r="AC9" s="144" t="s">
        <v>28</v>
      </c>
      <c r="AD9" s="144" t="s">
        <v>28</v>
      </c>
      <c r="AE9" s="144" t="s">
        <v>28</v>
      </c>
      <c r="AF9" s="237"/>
      <c r="AG9" s="144" t="s">
        <v>28</v>
      </c>
      <c r="AH9" s="144" t="s">
        <v>28</v>
      </c>
    </row>
    <row r="10" spans="1:34">
      <c r="A10" s="138">
        <v>3</v>
      </c>
      <c r="B10" s="139" t="s">
        <v>120</v>
      </c>
      <c r="C10" s="140" t="s">
        <v>50</v>
      </c>
      <c r="D10" s="237"/>
      <c r="E10" s="141" t="s">
        <v>116</v>
      </c>
      <c r="F10" s="144" t="s">
        <v>28</v>
      </c>
      <c r="G10" s="144" t="s">
        <v>28</v>
      </c>
      <c r="H10" s="144" t="s">
        <v>28</v>
      </c>
      <c r="I10" s="144" t="s">
        <v>28</v>
      </c>
      <c r="J10" s="144" t="s">
        <v>28</v>
      </c>
      <c r="K10" s="237"/>
      <c r="L10" s="144" t="s">
        <v>28</v>
      </c>
      <c r="M10" s="144" t="s">
        <v>28</v>
      </c>
      <c r="N10" s="144" t="s">
        <v>28</v>
      </c>
      <c r="O10" s="144" t="s">
        <v>28</v>
      </c>
      <c r="P10" s="144" t="s">
        <v>28</v>
      </c>
      <c r="Q10" s="144" t="s">
        <v>28</v>
      </c>
      <c r="R10" s="237"/>
      <c r="S10" s="145" t="s">
        <v>13</v>
      </c>
      <c r="T10" s="145" t="s">
        <v>13</v>
      </c>
      <c r="U10" s="145" t="s">
        <v>13</v>
      </c>
      <c r="V10" s="234"/>
      <c r="W10" s="145" t="s">
        <v>13</v>
      </c>
      <c r="X10" s="145" t="s">
        <v>13</v>
      </c>
      <c r="Y10" s="237"/>
      <c r="Z10" s="145" t="s">
        <v>13</v>
      </c>
      <c r="AA10" s="145" t="s">
        <v>13</v>
      </c>
      <c r="AB10" s="145" t="s">
        <v>13</v>
      </c>
      <c r="AC10" s="145" t="s">
        <v>13</v>
      </c>
      <c r="AD10" s="145" t="s">
        <v>13</v>
      </c>
      <c r="AE10" s="145" t="s">
        <v>13</v>
      </c>
      <c r="AF10" s="237"/>
      <c r="AG10" s="145" t="s">
        <v>13</v>
      </c>
      <c r="AH10" s="146" t="s">
        <v>28</v>
      </c>
    </row>
    <row r="11" spans="1:34" ht="30">
      <c r="A11" s="138">
        <v>4</v>
      </c>
      <c r="B11" s="139" t="s">
        <v>121</v>
      </c>
      <c r="C11" s="140" t="s">
        <v>122</v>
      </c>
      <c r="D11" s="237"/>
      <c r="E11" s="141" t="s">
        <v>116</v>
      </c>
      <c r="F11" s="144" t="s">
        <v>28</v>
      </c>
      <c r="G11" s="144" t="s">
        <v>28</v>
      </c>
      <c r="H11" s="144" t="s">
        <v>28</v>
      </c>
      <c r="I11" s="144" t="s">
        <v>28</v>
      </c>
      <c r="J11" s="144" t="s">
        <v>28</v>
      </c>
      <c r="K11" s="237"/>
      <c r="L11" s="144" t="s">
        <v>28</v>
      </c>
      <c r="M11" s="144" t="s">
        <v>28</v>
      </c>
      <c r="N11" s="144" t="s">
        <v>28</v>
      </c>
      <c r="O11" s="144" t="s">
        <v>28</v>
      </c>
      <c r="P11" s="144" t="s">
        <v>28</v>
      </c>
      <c r="Q11" s="144" t="s">
        <v>28</v>
      </c>
      <c r="R11" s="237"/>
      <c r="S11" s="144" t="s">
        <v>28</v>
      </c>
      <c r="T11" s="144" t="s">
        <v>28</v>
      </c>
      <c r="U11" s="144" t="s">
        <v>28</v>
      </c>
      <c r="V11" s="234"/>
      <c r="W11" s="145" t="s">
        <v>13</v>
      </c>
      <c r="X11" s="145" t="s">
        <v>13</v>
      </c>
      <c r="Y11" s="237"/>
      <c r="Z11" s="145" t="s">
        <v>13</v>
      </c>
      <c r="AA11" s="145" t="s">
        <v>13</v>
      </c>
      <c r="AB11" s="145" t="s">
        <v>13</v>
      </c>
      <c r="AC11" s="145" t="s">
        <v>13</v>
      </c>
      <c r="AD11" s="145" t="s">
        <v>13</v>
      </c>
      <c r="AE11" s="145" t="s">
        <v>13</v>
      </c>
      <c r="AF11" s="237"/>
      <c r="AG11" s="145" t="s">
        <v>13</v>
      </c>
      <c r="AH11" s="145" t="s">
        <v>13</v>
      </c>
    </row>
    <row r="12" spans="1:34">
      <c r="A12" s="138">
        <v>5</v>
      </c>
      <c r="B12" s="139" t="s">
        <v>123</v>
      </c>
      <c r="C12" s="140" t="s">
        <v>124</v>
      </c>
      <c r="D12" s="237"/>
      <c r="E12" s="141" t="s">
        <v>116</v>
      </c>
      <c r="F12" s="144" t="s">
        <v>28</v>
      </c>
      <c r="G12" s="144" t="s">
        <v>28</v>
      </c>
      <c r="H12" s="144" t="s">
        <v>28</v>
      </c>
      <c r="I12" s="144" t="s">
        <v>28</v>
      </c>
      <c r="J12" s="144" t="s">
        <v>28</v>
      </c>
      <c r="K12" s="237"/>
      <c r="L12" s="144" t="s">
        <v>28</v>
      </c>
      <c r="M12" s="144" t="s">
        <v>28</v>
      </c>
      <c r="N12" s="144" t="s">
        <v>28</v>
      </c>
      <c r="O12" s="145" t="s">
        <v>125</v>
      </c>
      <c r="P12" s="144" t="s">
        <v>28</v>
      </c>
      <c r="Q12" s="144" t="s">
        <v>28</v>
      </c>
      <c r="R12" s="237"/>
      <c r="S12" s="144" t="s">
        <v>28</v>
      </c>
      <c r="T12" s="144" t="s">
        <v>28</v>
      </c>
      <c r="U12" s="144" t="s">
        <v>28</v>
      </c>
      <c r="V12" s="234"/>
      <c r="W12" s="145" t="s">
        <v>119</v>
      </c>
      <c r="X12" s="145" t="s">
        <v>119</v>
      </c>
      <c r="Y12" s="237"/>
      <c r="Z12" s="144" t="s">
        <v>28</v>
      </c>
      <c r="AA12" s="144" t="s">
        <v>28</v>
      </c>
      <c r="AB12" s="144" t="s">
        <v>28</v>
      </c>
      <c r="AC12" s="144" t="s">
        <v>28</v>
      </c>
      <c r="AD12" s="144" t="s">
        <v>28</v>
      </c>
      <c r="AE12" s="144" t="s">
        <v>28</v>
      </c>
      <c r="AF12" s="237"/>
      <c r="AG12" s="144" t="s">
        <v>28</v>
      </c>
      <c r="AH12" s="145" t="s">
        <v>13</v>
      </c>
    </row>
    <row r="13" spans="1:34" ht="30">
      <c r="A13" s="138">
        <v>6</v>
      </c>
      <c r="B13" s="139" t="s">
        <v>126</v>
      </c>
      <c r="C13" s="140" t="s">
        <v>127</v>
      </c>
      <c r="D13" s="237"/>
      <c r="E13" s="147" t="s">
        <v>116</v>
      </c>
      <c r="F13" s="144" t="s">
        <v>28</v>
      </c>
      <c r="G13" s="144" t="s">
        <v>28</v>
      </c>
      <c r="H13" s="144" t="s">
        <v>28</v>
      </c>
      <c r="I13" s="144" t="s">
        <v>28</v>
      </c>
      <c r="J13" s="144" t="s">
        <v>28</v>
      </c>
      <c r="K13" s="237"/>
      <c r="L13" s="144" t="s">
        <v>28</v>
      </c>
      <c r="M13" s="144" t="s">
        <v>28</v>
      </c>
      <c r="N13" s="144" t="s">
        <v>28</v>
      </c>
      <c r="O13" s="144" t="s">
        <v>28</v>
      </c>
      <c r="P13" s="144" t="s">
        <v>28</v>
      </c>
      <c r="Q13" s="144" t="s">
        <v>28</v>
      </c>
      <c r="R13" s="237"/>
      <c r="S13" s="144" t="s">
        <v>28</v>
      </c>
      <c r="T13" s="144" t="s">
        <v>28</v>
      </c>
      <c r="U13" s="144" t="s">
        <v>28</v>
      </c>
      <c r="V13" s="234"/>
      <c r="W13" s="144" t="s">
        <v>28</v>
      </c>
      <c r="X13" s="145" t="s">
        <v>119</v>
      </c>
      <c r="Y13" s="237"/>
      <c r="Z13" s="144" t="s">
        <v>28</v>
      </c>
      <c r="AA13" s="144" t="s">
        <v>28</v>
      </c>
      <c r="AB13" s="144" t="s">
        <v>28</v>
      </c>
      <c r="AC13" s="144" t="s">
        <v>28</v>
      </c>
      <c r="AD13" s="144" t="s">
        <v>28</v>
      </c>
      <c r="AE13" s="144" t="s">
        <v>28</v>
      </c>
      <c r="AF13" s="237"/>
      <c r="AG13" s="144" t="s">
        <v>28</v>
      </c>
      <c r="AH13" s="145" t="s">
        <v>13</v>
      </c>
    </row>
    <row r="14" spans="1:34" ht="30">
      <c r="A14" s="138">
        <v>7</v>
      </c>
      <c r="B14" s="139" t="s">
        <v>128</v>
      </c>
      <c r="C14" s="140" t="s">
        <v>127</v>
      </c>
      <c r="D14" s="237"/>
      <c r="E14" s="143" t="s">
        <v>28</v>
      </c>
      <c r="F14" s="144" t="s">
        <v>28</v>
      </c>
      <c r="G14" s="144" t="s">
        <v>28</v>
      </c>
      <c r="H14" s="144" t="s">
        <v>28</v>
      </c>
      <c r="I14" s="144" t="s">
        <v>28</v>
      </c>
      <c r="J14" s="144" t="s">
        <v>28</v>
      </c>
      <c r="K14" s="237"/>
      <c r="L14" s="144" t="s">
        <v>28</v>
      </c>
      <c r="M14" s="144" t="s">
        <v>28</v>
      </c>
      <c r="N14" s="144" t="s">
        <v>28</v>
      </c>
      <c r="O14" s="144" t="s">
        <v>28</v>
      </c>
      <c r="P14" s="144" t="s">
        <v>28</v>
      </c>
      <c r="Q14" s="144" t="s">
        <v>28</v>
      </c>
      <c r="R14" s="237"/>
      <c r="S14" s="145" t="s">
        <v>13</v>
      </c>
      <c r="T14" s="145" t="s">
        <v>13</v>
      </c>
      <c r="U14" s="145" t="s">
        <v>13</v>
      </c>
      <c r="V14" s="234"/>
      <c r="W14" s="145" t="s">
        <v>13</v>
      </c>
      <c r="X14" s="145" t="s">
        <v>13</v>
      </c>
      <c r="Y14" s="237"/>
      <c r="Z14" s="145" t="s">
        <v>13</v>
      </c>
      <c r="AA14" s="145" t="s">
        <v>13</v>
      </c>
      <c r="AB14" s="145" t="s">
        <v>13</v>
      </c>
      <c r="AC14" s="145" t="s">
        <v>13</v>
      </c>
      <c r="AD14" s="145" t="s">
        <v>13</v>
      </c>
      <c r="AE14" s="145" t="s">
        <v>13</v>
      </c>
      <c r="AF14" s="237"/>
      <c r="AG14" s="145" t="s">
        <v>13</v>
      </c>
      <c r="AH14" s="144" t="s">
        <v>28</v>
      </c>
    </row>
    <row r="15" spans="1:34" ht="30">
      <c r="A15" s="138">
        <v>8</v>
      </c>
      <c r="B15" s="139" t="s">
        <v>129</v>
      </c>
      <c r="C15" s="140" t="s">
        <v>127</v>
      </c>
      <c r="D15" s="237"/>
      <c r="E15" s="141" t="s">
        <v>116</v>
      </c>
      <c r="F15" s="144" t="s">
        <v>28</v>
      </c>
      <c r="G15" s="144" t="s">
        <v>28</v>
      </c>
      <c r="H15" s="144" t="s">
        <v>28</v>
      </c>
      <c r="I15" s="145" t="s">
        <v>125</v>
      </c>
      <c r="J15" s="144" t="s">
        <v>28</v>
      </c>
      <c r="K15" s="237"/>
      <c r="L15" s="144" t="s">
        <v>28</v>
      </c>
      <c r="M15" s="144" t="s">
        <v>28</v>
      </c>
      <c r="N15" s="144" t="s">
        <v>28</v>
      </c>
      <c r="O15" s="144" t="s">
        <v>28</v>
      </c>
      <c r="P15" s="144" t="s">
        <v>28</v>
      </c>
      <c r="Q15" s="144" t="s">
        <v>28</v>
      </c>
      <c r="R15" s="237"/>
      <c r="S15" s="145" t="s">
        <v>13</v>
      </c>
      <c r="T15" s="145" t="s">
        <v>13</v>
      </c>
      <c r="U15" s="145" t="s">
        <v>13</v>
      </c>
      <c r="V15" s="234"/>
      <c r="W15" s="145" t="s">
        <v>13</v>
      </c>
      <c r="X15" s="145" t="s">
        <v>13</v>
      </c>
      <c r="Y15" s="237"/>
      <c r="Z15" s="145" t="s">
        <v>13</v>
      </c>
      <c r="AA15" s="145" t="s">
        <v>13</v>
      </c>
      <c r="AB15" s="145" t="s">
        <v>13</v>
      </c>
      <c r="AC15" s="145" t="s">
        <v>13</v>
      </c>
      <c r="AD15" s="145" t="s">
        <v>13</v>
      </c>
      <c r="AE15" s="145" t="s">
        <v>13</v>
      </c>
      <c r="AF15" s="237"/>
      <c r="AG15" s="145" t="s">
        <v>13</v>
      </c>
      <c r="AH15" s="144" t="s">
        <v>28</v>
      </c>
    </row>
    <row r="16" spans="1:34" ht="30">
      <c r="A16" s="138">
        <v>9</v>
      </c>
      <c r="B16" s="139" t="s">
        <v>130</v>
      </c>
      <c r="C16" s="140" t="s">
        <v>131</v>
      </c>
      <c r="D16" s="237"/>
      <c r="E16" s="148" t="s">
        <v>132</v>
      </c>
      <c r="F16" s="148" t="s">
        <v>132</v>
      </c>
      <c r="G16" s="148" t="s">
        <v>132</v>
      </c>
      <c r="H16" s="148" t="s">
        <v>132</v>
      </c>
      <c r="I16" s="148" t="s">
        <v>132</v>
      </c>
      <c r="J16" s="148" t="s">
        <v>132</v>
      </c>
      <c r="K16" s="237"/>
      <c r="L16" s="148" t="s">
        <v>132</v>
      </c>
      <c r="M16" s="148" t="s">
        <v>132</v>
      </c>
      <c r="N16" s="148" t="s">
        <v>132</v>
      </c>
      <c r="O16" s="148" t="s">
        <v>132</v>
      </c>
      <c r="P16" s="148" t="s">
        <v>132</v>
      </c>
      <c r="Q16" s="148" t="s">
        <v>132</v>
      </c>
      <c r="R16" s="237"/>
      <c r="S16" s="148" t="s">
        <v>132</v>
      </c>
      <c r="T16" s="148" t="s">
        <v>132</v>
      </c>
      <c r="U16" s="148" t="s">
        <v>132</v>
      </c>
      <c r="V16" s="234"/>
      <c r="W16" s="148" t="s">
        <v>132</v>
      </c>
      <c r="X16" s="148" t="s">
        <v>132</v>
      </c>
      <c r="Y16" s="237"/>
      <c r="Z16" s="148" t="s">
        <v>132</v>
      </c>
      <c r="AA16" s="148" t="s">
        <v>132</v>
      </c>
      <c r="AB16" s="148" t="s">
        <v>132</v>
      </c>
      <c r="AC16" s="148" t="s">
        <v>132</v>
      </c>
      <c r="AD16" s="148" t="s">
        <v>132</v>
      </c>
      <c r="AE16" s="148" t="s">
        <v>132</v>
      </c>
      <c r="AF16" s="237"/>
      <c r="AG16" s="148" t="s">
        <v>132</v>
      </c>
      <c r="AH16" s="148" t="s">
        <v>132</v>
      </c>
    </row>
    <row r="17" spans="1:34" ht="30">
      <c r="A17" s="138">
        <v>10</v>
      </c>
      <c r="B17" s="139" t="s">
        <v>133</v>
      </c>
      <c r="C17" s="140" t="s">
        <v>131</v>
      </c>
      <c r="D17" s="237"/>
      <c r="E17" s="141" t="s">
        <v>116</v>
      </c>
      <c r="F17" s="144" t="s">
        <v>28</v>
      </c>
      <c r="G17" s="144" t="s">
        <v>28</v>
      </c>
      <c r="H17" s="144" t="s">
        <v>28</v>
      </c>
      <c r="I17" s="144" t="s">
        <v>28</v>
      </c>
      <c r="J17" s="144" t="s">
        <v>28</v>
      </c>
      <c r="K17" s="237"/>
      <c r="L17" s="144" t="s">
        <v>28</v>
      </c>
      <c r="M17" s="144" t="s">
        <v>28</v>
      </c>
      <c r="N17" s="144" t="s">
        <v>28</v>
      </c>
      <c r="O17" s="145" t="s">
        <v>125</v>
      </c>
      <c r="P17" s="144" t="s">
        <v>28</v>
      </c>
      <c r="Q17" s="144" t="s">
        <v>28</v>
      </c>
      <c r="R17" s="237"/>
      <c r="S17" s="145" t="s">
        <v>13</v>
      </c>
      <c r="T17" s="145" t="s">
        <v>13</v>
      </c>
      <c r="U17" s="145" t="s">
        <v>13</v>
      </c>
      <c r="V17" s="234"/>
      <c r="W17" s="145" t="s">
        <v>13</v>
      </c>
      <c r="X17" s="145" t="s">
        <v>13</v>
      </c>
      <c r="Y17" s="237"/>
      <c r="Z17" s="145" t="s">
        <v>13</v>
      </c>
      <c r="AA17" s="145" t="s">
        <v>13</v>
      </c>
      <c r="AB17" s="145" t="s">
        <v>13</v>
      </c>
      <c r="AC17" s="145" t="s">
        <v>13</v>
      </c>
      <c r="AD17" s="145" t="s">
        <v>13</v>
      </c>
      <c r="AE17" s="145" t="s">
        <v>13</v>
      </c>
      <c r="AF17" s="237"/>
      <c r="AG17" s="145" t="s">
        <v>13</v>
      </c>
      <c r="AH17" s="146" t="s">
        <v>28</v>
      </c>
    </row>
    <row r="18" spans="1:34" ht="30">
      <c r="A18" s="138">
        <v>11</v>
      </c>
      <c r="B18" s="139" t="s">
        <v>134</v>
      </c>
      <c r="C18" s="140" t="s">
        <v>131</v>
      </c>
      <c r="D18" s="237"/>
      <c r="E18" s="147" t="s">
        <v>116</v>
      </c>
      <c r="F18" s="144" t="s">
        <v>28</v>
      </c>
      <c r="G18" s="144" t="s">
        <v>28</v>
      </c>
      <c r="H18" s="144" t="s">
        <v>28</v>
      </c>
      <c r="I18" s="144" t="s">
        <v>28</v>
      </c>
      <c r="J18" s="144" t="s">
        <v>28</v>
      </c>
      <c r="K18" s="237"/>
      <c r="L18" s="144" t="s">
        <v>28</v>
      </c>
      <c r="M18" s="144" t="s">
        <v>28</v>
      </c>
      <c r="N18" s="144" t="s">
        <v>28</v>
      </c>
      <c r="O18" s="144" t="s">
        <v>28</v>
      </c>
      <c r="P18" s="144" t="s">
        <v>28</v>
      </c>
      <c r="Q18" s="144" t="s">
        <v>28</v>
      </c>
      <c r="R18" s="237"/>
      <c r="S18" s="145" t="s">
        <v>13</v>
      </c>
      <c r="T18" s="145" t="s">
        <v>13</v>
      </c>
      <c r="U18" s="145" t="s">
        <v>13</v>
      </c>
      <c r="V18" s="234"/>
      <c r="W18" s="145" t="s">
        <v>13</v>
      </c>
      <c r="X18" s="145" t="s">
        <v>13</v>
      </c>
      <c r="Y18" s="237"/>
      <c r="Z18" s="145" t="s">
        <v>13</v>
      </c>
      <c r="AA18" s="145" t="s">
        <v>13</v>
      </c>
      <c r="AB18" s="145" t="s">
        <v>13</v>
      </c>
      <c r="AC18" s="145" t="s">
        <v>13</v>
      </c>
      <c r="AD18" s="145" t="s">
        <v>13</v>
      </c>
      <c r="AE18" s="145" t="s">
        <v>13</v>
      </c>
      <c r="AF18" s="237"/>
      <c r="AG18" s="145" t="s">
        <v>13</v>
      </c>
      <c r="AH18" s="146" t="s">
        <v>28</v>
      </c>
    </row>
    <row r="19" spans="1:34" ht="30">
      <c r="A19" s="138">
        <v>12</v>
      </c>
      <c r="B19" s="139" t="s">
        <v>135</v>
      </c>
      <c r="C19" s="140" t="s">
        <v>131</v>
      </c>
      <c r="D19" s="237"/>
      <c r="E19" s="143" t="s">
        <v>28</v>
      </c>
      <c r="F19" s="144" t="s">
        <v>28</v>
      </c>
      <c r="G19" s="144" t="s">
        <v>28</v>
      </c>
      <c r="H19" s="144" t="s">
        <v>28</v>
      </c>
      <c r="I19" s="144" t="s">
        <v>28</v>
      </c>
      <c r="J19" s="145" t="s">
        <v>125</v>
      </c>
      <c r="K19" s="237"/>
      <c r="L19" s="144" t="s">
        <v>28</v>
      </c>
      <c r="M19" s="144" t="s">
        <v>28</v>
      </c>
      <c r="N19" s="144" t="s">
        <v>28</v>
      </c>
      <c r="O19" s="144" t="s">
        <v>28</v>
      </c>
      <c r="P19" s="144" t="s">
        <v>28</v>
      </c>
      <c r="Q19" s="144" t="s">
        <v>28</v>
      </c>
      <c r="R19" s="237"/>
      <c r="S19" s="144" t="s">
        <v>28</v>
      </c>
      <c r="T19" s="144" t="s">
        <v>28</v>
      </c>
      <c r="U19" s="144" t="s">
        <v>28</v>
      </c>
      <c r="V19" s="234"/>
      <c r="W19" s="145" t="s">
        <v>119</v>
      </c>
      <c r="X19" s="144" t="s">
        <v>28</v>
      </c>
      <c r="Y19" s="237"/>
      <c r="Z19" s="144" t="s">
        <v>28</v>
      </c>
      <c r="AA19" s="144" t="s">
        <v>28</v>
      </c>
      <c r="AB19" s="144" t="s">
        <v>28</v>
      </c>
      <c r="AC19" s="144" t="s">
        <v>28</v>
      </c>
      <c r="AD19" s="144" t="s">
        <v>28</v>
      </c>
      <c r="AE19" s="144" t="s">
        <v>28</v>
      </c>
      <c r="AF19" s="237"/>
      <c r="AG19" s="144" t="s">
        <v>28</v>
      </c>
      <c r="AH19" s="145" t="s">
        <v>13</v>
      </c>
    </row>
    <row r="20" spans="1:34" ht="30">
      <c r="A20" s="138">
        <v>13</v>
      </c>
      <c r="B20" s="139" t="s">
        <v>136</v>
      </c>
      <c r="C20" s="140" t="s">
        <v>131</v>
      </c>
      <c r="D20" s="237"/>
      <c r="E20" s="144" t="s">
        <v>28</v>
      </c>
      <c r="F20" s="144" t="s">
        <v>28</v>
      </c>
      <c r="G20" s="144" t="s">
        <v>28</v>
      </c>
      <c r="H20" s="144" t="s">
        <v>28</v>
      </c>
      <c r="I20" s="144" t="s">
        <v>28</v>
      </c>
      <c r="J20" s="144" t="s">
        <v>28</v>
      </c>
      <c r="K20" s="237"/>
      <c r="L20" s="144" t="s">
        <v>28</v>
      </c>
      <c r="M20" s="144" t="s">
        <v>28</v>
      </c>
      <c r="N20" s="144" t="s">
        <v>28</v>
      </c>
      <c r="O20" s="144" t="s">
        <v>28</v>
      </c>
      <c r="P20" s="144" t="s">
        <v>28</v>
      </c>
      <c r="Q20" s="144" t="s">
        <v>28</v>
      </c>
      <c r="R20" s="237"/>
      <c r="S20" s="144" t="s">
        <v>28</v>
      </c>
      <c r="T20" s="144" t="s">
        <v>28</v>
      </c>
      <c r="U20" s="144" t="s">
        <v>28</v>
      </c>
      <c r="V20" s="234"/>
      <c r="W20" s="144" t="s">
        <v>28</v>
      </c>
      <c r="X20" s="145" t="s">
        <v>119</v>
      </c>
      <c r="Y20" s="237"/>
      <c r="Z20" s="144" t="s">
        <v>28</v>
      </c>
      <c r="AA20" s="144" t="s">
        <v>28</v>
      </c>
      <c r="AB20" s="144" t="s">
        <v>28</v>
      </c>
      <c r="AC20" s="144" t="s">
        <v>28</v>
      </c>
      <c r="AD20" s="144" t="s">
        <v>28</v>
      </c>
      <c r="AE20" s="144" t="s">
        <v>28</v>
      </c>
      <c r="AF20" s="237"/>
      <c r="AG20" s="144" t="s">
        <v>28</v>
      </c>
      <c r="AH20" s="145" t="s">
        <v>13</v>
      </c>
    </row>
    <row r="21" spans="1:34" ht="30">
      <c r="A21" s="138">
        <v>14</v>
      </c>
      <c r="B21" s="139" t="s">
        <v>137</v>
      </c>
      <c r="C21" s="140" t="s">
        <v>131</v>
      </c>
      <c r="D21" s="237"/>
      <c r="E21" s="141" t="s">
        <v>116</v>
      </c>
      <c r="F21" s="144" t="s">
        <v>28</v>
      </c>
      <c r="G21" s="144" t="s">
        <v>28</v>
      </c>
      <c r="H21" s="144" t="s">
        <v>28</v>
      </c>
      <c r="I21" s="144" t="s">
        <v>28</v>
      </c>
      <c r="J21" s="144" t="s">
        <v>28</v>
      </c>
      <c r="K21" s="237"/>
      <c r="L21" s="144" t="s">
        <v>28</v>
      </c>
      <c r="M21" s="144" t="s">
        <v>28</v>
      </c>
      <c r="N21" s="144" t="s">
        <v>28</v>
      </c>
      <c r="O21" s="144" t="s">
        <v>28</v>
      </c>
      <c r="P21" s="144" t="s">
        <v>28</v>
      </c>
      <c r="Q21" s="144" t="s">
        <v>28</v>
      </c>
      <c r="R21" s="237"/>
      <c r="S21" s="144" t="s">
        <v>28</v>
      </c>
      <c r="T21" s="144" t="s">
        <v>28</v>
      </c>
      <c r="U21" s="144" t="s">
        <v>28</v>
      </c>
      <c r="V21" s="235"/>
      <c r="W21" s="144" t="s">
        <v>28</v>
      </c>
      <c r="X21" s="144" t="s">
        <v>28</v>
      </c>
      <c r="Y21" s="237"/>
      <c r="Z21" s="146" t="s">
        <v>28</v>
      </c>
      <c r="AA21" s="144" t="s">
        <v>28</v>
      </c>
      <c r="AB21" s="144" t="s">
        <v>28</v>
      </c>
      <c r="AC21" s="144" t="s">
        <v>28</v>
      </c>
      <c r="AD21" s="144" t="s">
        <v>28</v>
      </c>
      <c r="AE21" s="144" t="s">
        <v>28</v>
      </c>
      <c r="AF21" s="237"/>
      <c r="AG21" s="144" t="s">
        <v>28</v>
      </c>
      <c r="AH21" s="144" t="s">
        <v>28</v>
      </c>
    </row>
    <row r="22" spans="1:34">
      <c r="B22" s="149" t="s">
        <v>138</v>
      </c>
    </row>
  </sheetData>
  <mergeCells count="6">
    <mergeCell ref="V8:V21"/>
    <mergeCell ref="Y8:Y21"/>
    <mergeCell ref="AF8:AF21"/>
    <mergeCell ref="D8:D21"/>
    <mergeCell ref="K8:K21"/>
    <mergeCell ref="R8:R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7"/>
    <col min="2" max="3" width="24.85546875" style="57" bestFit="1" customWidth="1"/>
    <col min="4" max="4" width="11.5703125" style="57" bestFit="1" customWidth="1"/>
    <col min="5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  <c r="B3" s="30"/>
    </row>
    <row r="4" spans="1:7">
      <c r="A4" s="52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1" spans="1:7">
      <c r="A11" s="63"/>
      <c r="B11" s="55"/>
      <c r="C11" s="55"/>
      <c r="D11" s="63"/>
      <c r="E11" s="56"/>
      <c r="F11" s="56"/>
      <c r="G11" s="56"/>
    </row>
    <row r="12" spans="1:7">
      <c r="A12" s="63"/>
      <c r="B12" s="55"/>
      <c r="C12" s="55"/>
      <c r="D12" s="63"/>
      <c r="E12" s="56"/>
      <c r="F12" s="56"/>
      <c r="G12" s="56"/>
    </row>
    <row r="13" spans="1:7">
      <c r="A13" s="63"/>
      <c r="B13" s="49"/>
      <c r="C13" s="50"/>
      <c r="D13" s="51"/>
      <c r="E13" s="50"/>
    </row>
    <row r="14" spans="1:7">
      <c r="A14" s="63"/>
      <c r="B14" s="49"/>
      <c r="C14" s="50"/>
      <c r="D14" s="51"/>
      <c r="E14" s="51"/>
    </row>
    <row r="15" spans="1:7">
      <c r="A15" s="63"/>
      <c r="B15" s="55"/>
      <c r="C15" s="55"/>
      <c r="D15" s="56"/>
      <c r="E15" s="5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25" sqref="C25"/>
    </sheetView>
  </sheetViews>
  <sheetFormatPr defaultRowHeight="15"/>
  <cols>
    <col min="1" max="1" width="9.140625" style="57"/>
    <col min="2" max="2" width="26" style="57" bestFit="1" customWidth="1"/>
    <col min="3" max="3" width="23.5703125" style="57" bestFit="1" customWidth="1"/>
    <col min="4" max="4" width="13.140625" style="57" bestFit="1" customWidth="1"/>
    <col min="5" max="5" width="13.5703125" style="57" bestFit="1" customWidth="1"/>
    <col min="6" max="16384" width="9.140625" style="57"/>
  </cols>
  <sheetData>
    <row r="1" spans="1:6" ht="26.25">
      <c r="A1" s="66"/>
      <c r="C1" s="89"/>
    </row>
    <row r="2" spans="1:6">
      <c r="A2" s="66"/>
    </row>
    <row r="3" spans="1:6">
      <c r="A3" s="66"/>
      <c r="C3" s="30"/>
    </row>
    <row r="4" spans="1:6">
      <c r="A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90"/>
      <c r="C6" s="91"/>
      <c r="D6" s="91"/>
      <c r="E6" s="56"/>
      <c r="F6" s="56"/>
    </row>
    <row r="7" spans="1:6">
      <c r="A7" s="63"/>
      <c r="B7" s="90"/>
      <c r="C7" s="91"/>
      <c r="D7" s="91"/>
      <c r="E7" s="56"/>
      <c r="F7" s="56"/>
    </row>
    <row r="8" spans="1:6">
      <c r="A8" s="63"/>
      <c r="B8" s="90"/>
      <c r="C8" s="91"/>
      <c r="D8" s="91"/>
      <c r="E8" s="56"/>
      <c r="F8" s="56"/>
    </row>
    <row r="9" spans="1:6">
      <c r="A9" s="63"/>
      <c r="B9" s="90"/>
      <c r="C9" s="91"/>
      <c r="D9" s="91"/>
      <c r="E9" s="56"/>
      <c r="F9" s="56"/>
    </row>
    <row r="10" spans="1:6">
      <c r="A10" s="63"/>
      <c r="B10" s="49"/>
      <c r="C10" s="50"/>
      <c r="D10" s="50"/>
      <c r="E10" s="56"/>
      <c r="F10" s="56"/>
    </row>
    <row r="11" spans="1:6">
      <c r="A11" s="63"/>
      <c r="B11" s="49"/>
      <c r="C11" s="50"/>
      <c r="D11" s="50"/>
      <c r="E11" s="56"/>
      <c r="F11" s="56"/>
    </row>
    <row r="12" spans="1:6">
      <c r="A12" s="63"/>
      <c r="B12" s="49"/>
      <c r="C12" s="50"/>
      <c r="D12" s="51"/>
      <c r="E12" s="56"/>
      <c r="F12" s="56"/>
    </row>
    <row r="13" spans="1:6">
      <c r="A13" s="63"/>
      <c r="B13" s="49"/>
      <c r="C13" s="50"/>
      <c r="D13" s="51"/>
      <c r="E13" s="56"/>
      <c r="F13" s="56"/>
    </row>
    <row r="14" spans="1:6">
      <c r="A14" s="63"/>
      <c r="B14" s="49"/>
      <c r="C14" s="50"/>
      <c r="D14" s="51"/>
      <c r="E14" s="56"/>
      <c r="F14" s="56"/>
    </row>
    <row r="15" spans="1:6">
      <c r="A15" s="63"/>
      <c r="B15" s="55"/>
      <c r="C15" s="55"/>
      <c r="D15" s="56"/>
    </row>
    <row r="16" spans="1:6">
      <c r="A16" s="50"/>
      <c r="B16" s="49"/>
      <c r="C16" s="50"/>
      <c r="D16" s="19"/>
      <c r="E16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workbookViewId="0">
      <selection sqref="A1:XFD1048576"/>
    </sheetView>
  </sheetViews>
  <sheetFormatPr defaultRowHeight="15"/>
  <cols>
    <col min="1" max="1" width="9.140625" style="121"/>
    <col min="2" max="2" width="14.140625" style="121" customWidth="1"/>
    <col min="3" max="3" width="9.140625" style="121"/>
    <col min="4" max="4" width="29.7109375" style="121" customWidth="1"/>
    <col min="5" max="5" width="27" style="121" customWidth="1"/>
    <col min="6" max="6" width="14.7109375" style="121" customWidth="1"/>
    <col min="7" max="16384" width="9.140625" style="121"/>
  </cols>
  <sheetData>
    <row r="1" spans="2:16" ht="30" customHeight="1"/>
    <row r="2" spans="2:16" ht="18.75">
      <c r="B2" s="122" t="s">
        <v>18</v>
      </c>
      <c r="C2" s="123"/>
      <c r="D2" s="123"/>
    </row>
    <row r="3" spans="2:16" ht="18.75">
      <c r="B3" s="122" t="s">
        <v>4</v>
      </c>
      <c r="C3" s="123"/>
      <c r="D3" s="123"/>
    </row>
    <row r="4" spans="2:16" ht="18.75">
      <c r="B4" s="220" t="s">
        <v>19</v>
      </c>
      <c r="C4" s="220"/>
      <c r="D4" s="123"/>
      <c r="M4" s="121" t="s">
        <v>20</v>
      </c>
    </row>
    <row r="5" spans="2:16" ht="37.5">
      <c r="C5" s="123" t="s">
        <v>7</v>
      </c>
      <c r="D5" s="124" t="s">
        <v>8</v>
      </c>
      <c r="E5" s="125" t="s">
        <v>9</v>
      </c>
      <c r="F5" s="125" t="s">
        <v>21</v>
      </c>
      <c r="G5" s="125"/>
    </row>
    <row r="6" spans="2:16" ht="18.75">
      <c r="C6" s="126">
        <v>1</v>
      </c>
      <c r="D6" s="127" t="s">
        <v>22</v>
      </c>
      <c r="E6" s="127" t="s">
        <v>23</v>
      </c>
      <c r="F6" s="126" t="s">
        <v>24</v>
      </c>
      <c r="M6" s="121" t="s">
        <v>25</v>
      </c>
    </row>
    <row r="7" spans="2:16" ht="18.75">
      <c r="C7" s="126">
        <v>2</v>
      </c>
      <c r="D7" s="127" t="s">
        <v>26</v>
      </c>
      <c r="E7" s="127" t="s">
        <v>27</v>
      </c>
      <c r="F7" s="126" t="s">
        <v>28</v>
      </c>
      <c r="J7" s="121" t="s">
        <v>29</v>
      </c>
    </row>
    <row r="8" spans="2:16" ht="18.75">
      <c r="C8" s="126">
        <v>3</v>
      </c>
      <c r="D8" s="127" t="s">
        <v>30</v>
      </c>
      <c r="E8" s="127" t="s">
        <v>31</v>
      </c>
      <c r="F8" s="126" t="s">
        <v>24</v>
      </c>
    </row>
    <row r="9" spans="2:16" ht="18.75">
      <c r="C9" s="126">
        <v>4</v>
      </c>
      <c r="D9" s="127" t="s">
        <v>32</v>
      </c>
      <c r="E9" s="127" t="s">
        <v>31</v>
      </c>
      <c r="F9" s="126" t="s">
        <v>28</v>
      </c>
    </row>
    <row r="10" spans="2:16" ht="18.75">
      <c r="C10" s="126">
        <v>5</v>
      </c>
      <c r="D10" s="127" t="s">
        <v>33</v>
      </c>
      <c r="E10" s="127" t="s">
        <v>34</v>
      </c>
      <c r="F10" s="126" t="str">
        <f>$F$8</f>
        <v xml:space="preserve">Vacation </v>
      </c>
    </row>
    <row r="11" spans="2:16" ht="18.75">
      <c r="C11" s="126">
        <v>6</v>
      </c>
      <c r="D11" s="127" t="s">
        <v>35</v>
      </c>
      <c r="E11" s="127" t="s">
        <v>34</v>
      </c>
      <c r="F11" s="126" t="s">
        <v>28</v>
      </c>
      <c r="J11" s="121" t="s">
        <v>6</v>
      </c>
      <c r="K11" s="121" t="s">
        <v>36</v>
      </c>
    </row>
    <row r="12" spans="2:16" ht="18.75">
      <c r="C12" s="126">
        <v>7</v>
      </c>
      <c r="D12" s="127" t="s">
        <v>37</v>
      </c>
      <c r="E12" s="127" t="s">
        <v>34</v>
      </c>
      <c r="F12" s="126" t="str">
        <f>$F$10</f>
        <v xml:space="preserve">Vacation </v>
      </c>
    </row>
    <row r="13" spans="2:16" ht="18.75">
      <c r="C13" s="126">
        <v>8</v>
      </c>
      <c r="D13" s="127" t="s">
        <v>38</v>
      </c>
      <c r="E13" s="127" t="s">
        <v>34</v>
      </c>
      <c r="F13" s="126" t="s">
        <v>28</v>
      </c>
    </row>
    <row r="14" spans="2:16" ht="18.75">
      <c r="C14" s="126">
        <v>9</v>
      </c>
      <c r="D14" s="127" t="s">
        <v>39</v>
      </c>
      <c r="E14" s="127" t="s">
        <v>40</v>
      </c>
      <c r="F14" s="126" t="str">
        <f>$F$10</f>
        <v xml:space="preserve">Vacation </v>
      </c>
      <c r="I14" s="128" t="s">
        <v>6</v>
      </c>
    </row>
    <row r="15" spans="2:16" ht="18.75">
      <c r="C15" s="126">
        <v>10</v>
      </c>
      <c r="D15" s="127" t="s">
        <v>41</v>
      </c>
      <c r="E15" s="127" t="s">
        <v>40</v>
      </c>
      <c r="F15" s="126" t="s">
        <v>28</v>
      </c>
      <c r="K15" s="121" t="s">
        <v>6</v>
      </c>
      <c r="P15" s="121" t="s">
        <v>42</v>
      </c>
    </row>
    <row r="16" spans="2:16" ht="18.75">
      <c r="C16" s="126">
        <v>11</v>
      </c>
      <c r="D16" s="127" t="s">
        <v>43</v>
      </c>
      <c r="E16" s="127" t="s">
        <v>40</v>
      </c>
      <c r="F16" s="126" t="s">
        <v>28</v>
      </c>
      <c r="H16" s="121" t="s">
        <v>6</v>
      </c>
      <c r="J16" s="128"/>
    </row>
    <row r="17" spans="3:6" ht="18.75">
      <c r="C17" s="126">
        <v>12</v>
      </c>
      <c r="D17" s="127" t="s">
        <v>44</v>
      </c>
      <c r="E17" s="127" t="s">
        <v>40</v>
      </c>
      <c r="F17" s="126" t="str">
        <f>$F$14</f>
        <v xml:space="preserve">Vacation </v>
      </c>
    </row>
    <row r="18" spans="3:6" ht="18.75">
      <c r="C18" s="126">
        <v>13</v>
      </c>
      <c r="D18" s="127" t="s">
        <v>45</v>
      </c>
      <c r="E18" s="127" t="s">
        <v>40</v>
      </c>
      <c r="F18" s="126" t="s">
        <v>28</v>
      </c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10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09" t="s">
        <v>2</v>
      </c>
      <c r="C1" t="s">
        <v>148</v>
      </c>
    </row>
    <row r="2" spans="1:4">
      <c r="A2" s="109" t="s">
        <v>149</v>
      </c>
    </row>
    <row r="3" spans="1:4">
      <c r="A3" s="109" t="s">
        <v>5</v>
      </c>
      <c r="C3" s="163">
        <v>43039</v>
      </c>
    </row>
    <row r="5" spans="1:4" s="115" customFormat="1" ht="39.6" customHeight="1">
      <c r="A5" s="112" t="s">
        <v>7</v>
      </c>
      <c r="B5" s="113" t="s">
        <v>8</v>
      </c>
      <c r="C5" s="113" t="s">
        <v>9</v>
      </c>
      <c r="D5" s="114" t="s">
        <v>10</v>
      </c>
    </row>
    <row r="6" spans="1:4" s="119" customFormat="1" ht="30" customHeight="1">
      <c r="A6" s="116">
        <v>1</v>
      </c>
      <c r="B6" s="117" t="s">
        <v>150</v>
      </c>
      <c r="C6" s="117" t="s">
        <v>151</v>
      </c>
      <c r="D6" s="118" t="s">
        <v>152</v>
      </c>
    </row>
    <row r="7" spans="1:4" s="119" customFormat="1" ht="30" customHeight="1">
      <c r="A7" s="116">
        <v>2</v>
      </c>
      <c r="B7" s="117" t="s">
        <v>153</v>
      </c>
      <c r="C7" s="117" t="s">
        <v>56</v>
      </c>
      <c r="D7" s="118" t="s">
        <v>143</v>
      </c>
    </row>
    <row r="8" spans="1:4" s="119" customFormat="1" ht="30" customHeight="1">
      <c r="A8" s="116">
        <v>3</v>
      </c>
      <c r="B8" s="117" t="s">
        <v>154</v>
      </c>
      <c r="C8" s="117" t="s">
        <v>155</v>
      </c>
      <c r="D8" s="118" t="s">
        <v>143</v>
      </c>
    </row>
    <row r="9" spans="1:4" s="119" customFormat="1" ht="30" customHeight="1">
      <c r="A9" s="116">
        <v>4</v>
      </c>
      <c r="B9" s="117" t="s">
        <v>156</v>
      </c>
      <c r="C9" s="117" t="s">
        <v>155</v>
      </c>
      <c r="D9" s="118" t="s">
        <v>143</v>
      </c>
    </row>
    <row r="10" spans="1:4">
      <c r="B10" t="s">
        <v>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57"/>
    <col min="2" max="2" width="24.85546875" style="57" bestFit="1" customWidth="1"/>
    <col min="3" max="3" width="13.28515625" style="57" bestFit="1" customWidth="1"/>
    <col min="4" max="4" width="12.28515625" style="57" bestFit="1" customWidth="1"/>
    <col min="5" max="5" width="14" style="57" bestFit="1" customWidth="1"/>
    <col min="6" max="16384" width="9.140625" style="57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7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7" bestFit="1" customWidth="1"/>
    <col min="2" max="2" width="49.71093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5">
      <c r="A1" s="227"/>
      <c r="B1" s="227"/>
    </row>
    <row r="2" spans="1:5">
      <c r="A2" s="227"/>
      <c r="B2" s="227"/>
    </row>
    <row r="3" spans="1:5">
      <c r="A3" s="227"/>
      <c r="B3" s="227"/>
    </row>
    <row r="4" spans="1:5">
      <c r="A4" s="227"/>
      <c r="B4" s="227"/>
    </row>
    <row r="5" spans="1:5">
      <c r="A5" s="227"/>
      <c r="B5" s="227"/>
    </row>
    <row r="6" spans="1:5">
      <c r="A6" s="227"/>
      <c r="B6" s="227"/>
    </row>
    <row r="7" spans="1:5">
      <c r="A7" s="63"/>
      <c r="B7" s="38"/>
      <c r="C7" s="38"/>
      <c r="D7" s="56"/>
    </row>
    <row r="8" spans="1:5">
      <c r="A8" s="6"/>
      <c r="B8" s="6"/>
      <c r="C8" s="6"/>
      <c r="D8" s="6"/>
      <c r="E8" s="54"/>
    </row>
    <row r="9" spans="1:5">
      <c r="A9" s="63"/>
      <c r="B9" s="38"/>
      <c r="C9" s="38"/>
      <c r="D9" s="56"/>
      <c r="E9" s="56"/>
    </row>
    <row r="10" spans="1:5">
      <c r="A10" s="63"/>
      <c r="B10" s="38"/>
      <c r="C10" s="38"/>
      <c r="D10" s="56"/>
      <c r="E10" s="56"/>
    </row>
    <row r="11" spans="1:5">
      <c r="A11" s="63"/>
      <c r="B11" s="38"/>
      <c r="C11" s="38"/>
      <c r="D11" s="56"/>
      <c r="E11" s="56"/>
    </row>
    <row r="12" spans="1:5">
      <c r="A12" s="63"/>
      <c r="B12" s="38"/>
      <c r="C12" s="38"/>
      <c r="D12" s="56"/>
      <c r="E12" s="56"/>
    </row>
    <row r="13" spans="1:5">
      <c r="A13" s="63"/>
      <c r="B13" s="38"/>
      <c r="C13" s="38"/>
      <c r="D13" s="56"/>
      <c r="E13" s="56"/>
    </row>
    <row r="14" spans="1:5">
      <c r="A14" s="63"/>
      <c r="B14" s="38"/>
      <c r="C14" s="38"/>
      <c r="D14" s="56"/>
      <c r="E14" s="56"/>
    </row>
    <row r="15" spans="1:5">
      <c r="A15" s="63"/>
      <c r="B15" s="38"/>
      <c r="C15" s="38"/>
      <c r="D15" s="56"/>
      <c r="E15" s="56"/>
    </row>
    <row r="16" spans="1:5">
      <c r="A16" s="63"/>
      <c r="B16" s="38"/>
      <c r="C16" s="38"/>
      <c r="D16" s="56"/>
      <c r="E16" s="56"/>
    </row>
    <row r="17" spans="1:5">
      <c r="A17" s="63"/>
      <c r="B17" s="38"/>
      <c r="C17" s="38"/>
      <c r="D17" s="56"/>
      <c r="E17" s="56"/>
    </row>
    <row r="18" spans="1:5">
      <c r="A18" s="63"/>
      <c r="B18" s="38"/>
      <c r="C18" s="38"/>
      <c r="D18" s="56"/>
      <c r="E18" s="56"/>
    </row>
    <row r="19" spans="1:5">
      <c r="A19" s="63"/>
      <c r="B19" s="38"/>
      <c r="C19" s="38"/>
      <c r="D19" s="56"/>
      <c r="E19" s="56"/>
    </row>
    <row r="20" spans="1:5">
      <c r="A20" s="63"/>
      <c r="B20" s="38"/>
      <c r="C20" s="38"/>
      <c r="D20" s="56"/>
      <c r="E20" s="56"/>
    </row>
    <row r="21" spans="1:5">
      <c r="A21" s="63"/>
      <c r="B21" s="38"/>
      <c r="C21" s="38"/>
      <c r="D21" s="66"/>
      <c r="E21" s="56"/>
    </row>
    <row r="22" spans="1:5">
      <c r="A22" s="63"/>
      <c r="B22" s="38"/>
      <c r="C22" s="38"/>
      <c r="D22" s="56"/>
      <c r="E22" s="56"/>
    </row>
    <row r="23" spans="1:5">
      <c r="A23" s="63"/>
      <c r="B23" s="38"/>
      <c r="C23" s="38"/>
      <c r="D23" s="56"/>
      <c r="E23" s="56"/>
    </row>
    <row r="24" spans="1:5">
      <c r="A24" s="63"/>
      <c r="B24" s="38"/>
      <c r="C24" s="38"/>
      <c r="D24" s="56"/>
      <c r="E24" s="56"/>
    </row>
    <row r="25" spans="1:5">
      <c r="A25" s="63"/>
      <c r="B25" s="38"/>
      <c r="C25" s="38"/>
      <c r="D25" s="56"/>
      <c r="E25" s="56"/>
    </row>
    <row r="26" spans="1:5">
      <c r="A26" s="63"/>
      <c r="B26" s="38"/>
      <c r="C26" s="38"/>
      <c r="D26" s="56"/>
      <c r="E26" s="56"/>
    </row>
    <row r="27" spans="1:5">
      <c r="A27" s="63"/>
      <c r="B27" s="38"/>
      <c r="C27" s="38"/>
      <c r="D27" s="56"/>
      <c r="E27" s="56"/>
    </row>
    <row r="28" spans="1:5">
      <c r="A28" s="63"/>
      <c r="B28" s="38"/>
      <c r="C28" s="38"/>
      <c r="D28" s="56"/>
      <c r="E28" s="56"/>
    </row>
    <row r="30" spans="1:5">
      <c r="B30" s="52"/>
    </row>
    <row r="31" spans="1:5">
      <c r="B31" s="52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7"/>
    <col min="2" max="2" width="21.7109375" style="57" bestFit="1" customWidth="1"/>
    <col min="3" max="3" width="18.5703125" style="57" bestFit="1" customWidth="1"/>
    <col min="4" max="4" width="13.5703125" style="57" bestFit="1" customWidth="1"/>
    <col min="5" max="5" width="11.28515625" style="57" bestFit="1" customWidth="1"/>
    <col min="6" max="16384" width="9.140625" style="57"/>
  </cols>
  <sheetData>
    <row r="1" spans="1:5">
      <c r="A1" s="92"/>
      <c r="B1" s="93"/>
      <c r="C1" s="93"/>
      <c r="D1" s="93"/>
      <c r="E1" s="56"/>
    </row>
    <row r="2" spans="1:5">
      <c r="A2" s="238"/>
      <c r="B2" s="239"/>
      <c r="C2" s="93"/>
      <c r="D2" s="93"/>
      <c r="E2" s="56"/>
    </row>
    <row r="3" spans="1:5">
      <c r="A3" s="238"/>
      <c r="B3" s="239"/>
      <c r="C3" s="93"/>
      <c r="D3" s="93"/>
      <c r="E3" s="56"/>
    </row>
    <row r="4" spans="1:5">
      <c r="A4" s="56"/>
      <c r="B4" s="56"/>
      <c r="C4" s="56"/>
      <c r="D4" s="63"/>
      <c r="E4" s="56"/>
    </row>
    <row r="5" spans="1:5" ht="15.75">
      <c r="A5" s="94"/>
      <c r="B5" s="95"/>
      <c r="C5" s="95"/>
      <c r="D5" s="94"/>
      <c r="E5" s="32"/>
    </row>
    <row r="6" spans="1:5" ht="15.75">
      <c r="A6" s="96"/>
      <c r="B6" s="97"/>
      <c r="C6" s="98"/>
      <c r="D6" s="96"/>
      <c r="E6" s="56"/>
    </row>
    <row r="7" spans="1:5" ht="15.75">
      <c r="A7" s="96"/>
      <c r="B7" s="97"/>
      <c r="C7" s="98"/>
      <c r="D7" s="96"/>
      <c r="E7" s="56"/>
    </row>
    <row r="8" spans="1:5" ht="15.75">
      <c r="A8" s="96"/>
      <c r="B8" s="97"/>
      <c r="C8" s="98"/>
      <c r="D8" s="96"/>
      <c r="E8" s="56"/>
    </row>
    <row r="9" spans="1:5" ht="15.75">
      <c r="A9" s="96"/>
      <c r="B9" s="97"/>
      <c r="C9" s="98"/>
      <c r="D9" s="96"/>
      <c r="E9" s="56"/>
    </row>
    <row r="10" spans="1:5" ht="15.75">
      <c r="A10" s="96"/>
      <c r="B10" s="97"/>
      <c r="C10" s="98"/>
      <c r="D10" s="96"/>
      <c r="E10" s="56"/>
    </row>
    <row r="11" spans="1:5" ht="15.75">
      <c r="A11" s="96"/>
      <c r="B11" s="97"/>
      <c r="C11" s="98"/>
      <c r="D11" s="96"/>
      <c r="E11" s="56"/>
    </row>
    <row r="12" spans="1:5" ht="15.75">
      <c r="A12" s="96"/>
      <c r="B12" s="97"/>
      <c r="C12" s="98"/>
      <c r="D12" s="96"/>
      <c r="E12" s="56"/>
    </row>
    <row r="13" spans="1:5" ht="15.75">
      <c r="A13" s="96"/>
      <c r="B13" s="97"/>
      <c r="C13" s="98"/>
      <c r="D13" s="96"/>
      <c r="E13" s="56"/>
    </row>
    <row r="14" spans="1:5" ht="15.75">
      <c r="A14" s="96"/>
      <c r="B14" s="97"/>
      <c r="C14" s="98"/>
      <c r="D14" s="96"/>
      <c r="E14" s="56"/>
    </row>
    <row r="15" spans="1:5" ht="15.75">
      <c r="A15" s="96"/>
      <c r="B15" s="99"/>
      <c r="C15" s="98"/>
      <c r="D15" s="96"/>
      <c r="E15" s="56"/>
    </row>
    <row r="16" spans="1:5" ht="15.75">
      <c r="A16" s="96"/>
      <c r="B16" s="99"/>
      <c r="C16" s="98"/>
      <c r="D16" s="96"/>
      <c r="E16" s="56"/>
    </row>
    <row r="17" spans="1:5" ht="15.75">
      <c r="A17" s="96"/>
      <c r="B17" s="99"/>
      <c r="C17" s="98"/>
      <c r="D17" s="96"/>
      <c r="E17" s="56"/>
    </row>
    <row r="18" spans="1:5" ht="15.75">
      <c r="A18" s="96"/>
      <c r="B18" s="99"/>
      <c r="C18" s="98"/>
      <c r="D18" s="100"/>
      <c r="E18" s="56"/>
    </row>
    <row r="19" spans="1:5" ht="15.75">
      <c r="A19" s="96"/>
      <c r="B19" s="99"/>
      <c r="C19" s="98"/>
      <c r="D19" s="96"/>
      <c r="E19" s="56"/>
    </row>
    <row r="20" spans="1:5" ht="15.75">
      <c r="A20" s="96"/>
      <c r="B20" s="99"/>
      <c r="C20" s="98"/>
      <c r="D20" s="96"/>
      <c r="E20" s="56"/>
    </row>
    <row r="21" spans="1:5" ht="15.75">
      <c r="A21" s="96"/>
      <c r="B21" s="99"/>
      <c r="C21" s="98"/>
      <c r="D21" s="96"/>
      <c r="E21" s="56"/>
    </row>
    <row r="22" spans="1:5" ht="15.75">
      <c r="A22" s="96"/>
      <c r="B22" s="99"/>
      <c r="C22" s="98"/>
      <c r="D22" s="96"/>
      <c r="E22" s="56"/>
    </row>
    <row r="23" spans="1:5" ht="15.75">
      <c r="A23" s="96"/>
      <c r="B23" s="99"/>
      <c r="C23" s="98"/>
      <c r="D23" s="96"/>
      <c r="E23" s="56"/>
    </row>
    <row r="24" spans="1:5" ht="15.75">
      <c r="A24" s="96"/>
      <c r="B24" s="99"/>
      <c r="C24" s="98"/>
      <c r="D24" s="96"/>
      <c r="E24" s="56"/>
    </row>
    <row r="25" spans="1:5" ht="15.75">
      <c r="A25" s="96"/>
      <c r="B25" s="101"/>
      <c r="C25" s="98"/>
      <c r="D25" s="96"/>
      <c r="E25" s="56"/>
    </row>
    <row r="26" spans="1:5" ht="15.75">
      <c r="A26" s="96"/>
      <c r="B26" s="101"/>
      <c r="C26" s="98"/>
      <c r="D26" s="96"/>
      <c r="E26" s="56"/>
    </row>
    <row r="27" spans="1:5" ht="15.75">
      <c r="A27" s="96"/>
      <c r="B27" s="99"/>
      <c r="C27" s="98"/>
      <c r="D27" s="96"/>
      <c r="E27" s="56"/>
    </row>
    <row r="28" spans="1:5" ht="15.75">
      <c r="A28" s="96"/>
      <c r="B28" s="99"/>
      <c r="C28" s="98"/>
      <c r="D28" s="96"/>
      <c r="E28" s="56"/>
    </row>
    <row r="29" spans="1:5" ht="15.75">
      <c r="A29" s="96"/>
      <c r="B29" s="99"/>
      <c r="C29" s="98"/>
      <c r="D29" s="96"/>
      <c r="E29" s="56"/>
    </row>
    <row r="30" spans="1:5" ht="15.75">
      <c r="A30" s="96"/>
      <c r="B30" s="99"/>
      <c r="C30" s="98"/>
      <c r="D30" s="102"/>
      <c r="E30" s="56"/>
    </row>
    <row r="31" spans="1:5" ht="15.75">
      <c r="A31" s="96"/>
      <c r="B31" s="99"/>
      <c r="C31" s="98"/>
      <c r="D31" s="96"/>
      <c r="E31" s="56"/>
    </row>
    <row r="32" spans="1:5" ht="15.75">
      <c r="A32" s="96"/>
      <c r="B32" s="99"/>
      <c r="C32" s="98"/>
      <c r="D32" s="96"/>
      <c r="E32" s="56"/>
    </row>
    <row r="33" spans="1:5" ht="15.75">
      <c r="A33" s="92"/>
      <c r="B33" s="99"/>
      <c r="C33" s="98"/>
      <c r="D33" s="96"/>
      <c r="E33" s="56"/>
    </row>
    <row r="34" spans="1:5">
      <c r="A34" s="56"/>
      <c r="B34" s="56"/>
      <c r="C34" s="56"/>
      <c r="D34" s="63"/>
      <c r="E34" s="56"/>
    </row>
    <row r="35" spans="1:5">
      <c r="A35" s="56"/>
      <c r="B35" s="56"/>
      <c r="C35" s="56"/>
      <c r="D35" s="63"/>
      <c r="E35" s="56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7"/>
    <col min="2" max="2" width="11.140625" style="57" bestFit="1" customWidth="1"/>
    <col min="3" max="3" width="18.28515625" style="57" bestFit="1" customWidth="1"/>
    <col min="4" max="4" width="13.42578125" style="57" bestFit="1" customWidth="1"/>
    <col min="5" max="5" width="28.28515625" style="57" bestFit="1" customWidth="1"/>
    <col min="6" max="16384" width="9.140625" style="57"/>
  </cols>
  <sheetData>
    <row r="2" spans="2:10">
      <c r="E2" s="10"/>
      <c r="F2" s="10"/>
      <c r="G2" s="65"/>
    </row>
    <row r="4" spans="2:10">
      <c r="G4" s="10"/>
      <c r="H4" s="10"/>
      <c r="I4" s="65"/>
    </row>
    <row r="5" spans="2:10">
      <c r="G5" s="240"/>
      <c r="H5" s="240"/>
      <c r="I5" s="241"/>
      <c r="J5" s="241"/>
    </row>
    <row r="8" spans="2:10">
      <c r="G8" s="10"/>
      <c r="H8" s="10"/>
      <c r="I8" s="65"/>
    </row>
    <row r="9" spans="2:10" ht="15" customHeight="1">
      <c r="B9" s="44"/>
      <c r="C9" s="44"/>
      <c r="D9" s="44"/>
      <c r="E9" s="44"/>
      <c r="F9" s="44"/>
      <c r="H9" s="64"/>
      <c r="I9" s="64"/>
      <c r="J9" s="64"/>
    </row>
    <row r="10" spans="2:10" ht="15" customHeight="1">
      <c r="B10" s="44"/>
      <c r="C10" s="44"/>
      <c r="D10" s="44"/>
      <c r="E10" s="44"/>
      <c r="F10" s="44"/>
      <c r="H10" s="52"/>
    </row>
    <row r="11" spans="2:10">
      <c r="B11" s="65"/>
      <c r="C11" s="65"/>
      <c r="D11" s="65"/>
      <c r="E11" s="44"/>
      <c r="F11" s="44"/>
    </row>
    <row r="12" spans="2:10">
      <c r="B12" s="65"/>
      <c r="C12" s="28"/>
      <c r="D12" s="65"/>
      <c r="E12" s="65"/>
      <c r="F12" s="44"/>
    </row>
    <row r="13" spans="2:10">
      <c r="G13" s="52"/>
      <c r="H13" s="21"/>
    </row>
    <row r="14" spans="2:10">
      <c r="H14" s="21"/>
    </row>
    <row r="15" spans="2:10">
      <c r="B15" s="103"/>
      <c r="C15" s="103"/>
      <c r="D15" s="103"/>
      <c r="E15" s="103"/>
      <c r="F15" s="103"/>
      <c r="H15" s="21"/>
    </row>
    <row r="16" spans="2:10">
      <c r="B16" s="52"/>
      <c r="C16" s="59"/>
      <c r="D16" s="58"/>
      <c r="E16" s="60"/>
      <c r="F16" s="58"/>
      <c r="H16" s="21"/>
    </row>
    <row r="17" spans="1:8">
      <c r="B17" s="52"/>
      <c r="C17" s="58"/>
      <c r="D17" s="58"/>
      <c r="E17" s="60"/>
      <c r="F17" s="58"/>
      <c r="H17" s="21"/>
    </row>
    <row r="18" spans="1:8">
      <c r="B18" s="52"/>
      <c r="C18" s="58"/>
      <c r="D18" s="58"/>
      <c r="E18" s="60"/>
      <c r="F18" s="58"/>
      <c r="H18" s="21"/>
    </row>
    <row r="19" spans="1:8">
      <c r="B19" s="52"/>
      <c r="C19" s="58"/>
      <c r="D19" s="58"/>
      <c r="E19" s="60"/>
      <c r="F19" s="58"/>
    </row>
    <row r="20" spans="1:8">
      <c r="B20" s="52"/>
      <c r="C20" s="58"/>
      <c r="D20" s="58"/>
      <c r="E20" s="60"/>
      <c r="F20" s="58"/>
    </row>
    <row r="21" spans="1:8">
      <c r="B21" s="52"/>
      <c r="C21" s="58"/>
      <c r="D21" s="58"/>
      <c r="E21" s="60"/>
      <c r="F21" s="58"/>
    </row>
    <row r="22" spans="1:8">
      <c r="B22" s="34"/>
      <c r="C22" s="82"/>
      <c r="D22" s="82"/>
      <c r="E22" s="60"/>
      <c r="F22" s="82"/>
    </row>
    <row r="24" spans="1:8">
      <c r="A24" s="52"/>
      <c r="B24" s="58"/>
      <c r="C24" s="58"/>
      <c r="D24" s="60"/>
      <c r="E24" s="58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  <c r="D4" s="52"/>
    </row>
    <row r="5" spans="1:6">
      <c r="A5" s="6"/>
      <c r="B5" s="61"/>
      <c r="C5" s="61"/>
      <c r="D5" s="54"/>
      <c r="E5" s="54"/>
      <c r="F5" s="54"/>
    </row>
    <row r="6" spans="1:6">
      <c r="A6" s="63"/>
      <c r="B6" s="55"/>
      <c r="C6" s="55"/>
      <c r="D6" s="63"/>
      <c r="E6" s="56"/>
      <c r="F6" s="56"/>
    </row>
    <row r="7" spans="1:6">
      <c r="A7" s="63"/>
      <c r="B7" s="55"/>
      <c r="C7" s="55"/>
      <c r="D7" s="63"/>
      <c r="E7" s="56"/>
      <c r="F7" s="56"/>
    </row>
    <row r="8" spans="1:6">
      <c r="A8" s="63"/>
      <c r="B8" s="55"/>
      <c r="C8" s="55"/>
      <c r="D8" s="63"/>
      <c r="E8" s="56"/>
      <c r="F8" s="56"/>
    </row>
    <row r="9" spans="1:6">
      <c r="A9" s="63"/>
      <c r="B9" s="55"/>
      <c r="C9" s="55"/>
      <c r="D9" s="63"/>
      <c r="E9" s="56"/>
      <c r="F9" s="56"/>
    </row>
    <row r="10" spans="1:6">
      <c r="A10" s="63"/>
      <c r="B10" s="55"/>
      <c r="C10" s="55"/>
      <c r="D10" s="63"/>
      <c r="E10" s="56"/>
      <c r="F10" s="56"/>
    </row>
    <row r="11" spans="1:6">
      <c r="A11" s="63"/>
      <c r="B11" s="55"/>
      <c r="C11" s="55"/>
      <c r="D11" s="63"/>
      <c r="E11" s="56"/>
      <c r="F11" s="56"/>
    </row>
    <row r="12" spans="1:6">
      <c r="A12" s="63"/>
      <c r="B12" s="55"/>
      <c r="C12" s="55"/>
      <c r="D12" s="63"/>
      <c r="E12" s="56"/>
      <c r="F12" s="56"/>
    </row>
    <row r="13" spans="1:6">
      <c r="A13" s="63"/>
      <c r="B13" s="55"/>
      <c r="C13" s="55"/>
      <c r="D13" s="63"/>
      <c r="E13" s="56"/>
      <c r="F13" s="56"/>
    </row>
    <row r="14" spans="1:6">
      <c r="A14" s="63"/>
      <c r="B14" s="55"/>
      <c r="C14" s="55"/>
      <c r="D14" s="63"/>
      <c r="E14" s="56"/>
      <c r="F14" s="56"/>
    </row>
    <row r="15" spans="1:6">
      <c r="A15" s="63"/>
      <c r="B15" s="55"/>
      <c r="C15" s="55"/>
      <c r="D15" s="63"/>
      <c r="E15" s="56"/>
      <c r="F15" s="56"/>
    </row>
    <row r="16" spans="1:6">
      <c r="A16" s="63"/>
      <c r="B16" s="55"/>
      <c r="C16" s="55"/>
      <c r="D16" s="63"/>
      <c r="E16" s="56"/>
      <c r="F16" s="56"/>
    </row>
    <row r="17" spans="1:6">
      <c r="A17" s="63"/>
      <c r="B17" s="55"/>
      <c r="C17" s="55"/>
      <c r="D17" s="63"/>
      <c r="E17" s="56"/>
      <c r="F17" s="5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7"/>
    <col min="2" max="2" width="49.7109375" style="57" bestFit="1" customWidth="1"/>
    <col min="3" max="3" width="11.5703125" style="57" bestFit="1" customWidth="1"/>
    <col min="4" max="4" width="12.28515625" style="57" bestFit="1" customWidth="1"/>
    <col min="5" max="5" width="20.85546875" style="57" bestFit="1" customWidth="1"/>
    <col min="6" max="16384" width="9.140625" style="57"/>
  </cols>
  <sheetData>
    <row r="1" spans="1:7">
      <c r="A1" s="242"/>
      <c r="B1" s="242"/>
    </row>
    <row r="2" spans="1:7">
      <c r="A2" s="242"/>
      <c r="B2" s="242"/>
    </row>
    <row r="3" spans="1:7">
      <c r="A3" s="242"/>
      <c r="B3" s="242"/>
    </row>
    <row r="4" spans="1:7">
      <c r="A4" s="34"/>
      <c r="B4" s="20"/>
      <c r="C4" s="20"/>
      <c r="D4" s="20"/>
      <c r="E4" s="20"/>
      <c r="F4" s="20"/>
      <c r="G4" s="20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63"/>
      <c r="E10" s="56"/>
      <c r="F10" s="56"/>
      <c r="G10" s="56"/>
    </row>
    <row r="12" spans="1:7">
      <c r="A12" s="52"/>
      <c r="D12" s="52"/>
    </row>
    <row r="13" spans="1:7">
      <c r="A13" s="52"/>
      <c r="D13" s="52"/>
    </row>
    <row r="14" spans="1:7">
      <c r="A14" s="52"/>
      <c r="D14" s="52"/>
    </row>
    <row r="15" spans="1:7">
      <c r="A15" s="52"/>
      <c r="D15" s="5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90" customWidth="1"/>
    <col min="2" max="2" width="25" style="121" customWidth="1"/>
    <col min="3" max="3" width="19.28515625" style="121" customWidth="1"/>
    <col min="4" max="4" width="11.7109375" style="121" bestFit="1" customWidth="1"/>
    <col min="5" max="33" width="10.7109375" style="121" customWidth="1"/>
    <col min="34" max="16384" width="9.140625" style="121"/>
  </cols>
  <sheetData>
    <row r="1" spans="1:33">
      <c r="A1" s="188" t="s">
        <v>2</v>
      </c>
      <c r="C1" s="121" t="s">
        <v>218</v>
      </c>
    </row>
    <row r="2" spans="1:33">
      <c r="A2" s="188" t="s">
        <v>4</v>
      </c>
    </row>
    <row r="3" spans="1:33">
      <c r="A3" s="188" t="s">
        <v>5</v>
      </c>
      <c r="C3" s="189">
        <v>43039</v>
      </c>
    </row>
    <row r="5" spans="1:33" s="115" customFormat="1" ht="39.6" customHeight="1">
      <c r="A5" s="112" t="s">
        <v>7</v>
      </c>
      <c r="B5" s="113" t="s">
        <v>8</v>
      </c>
      <c r="C5" s="113" t="s">
        <v>9</v>
      </c>
      <c r="D5" s="114" t="s">
        <v>10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</row>
    <row r="6" spans="1:33" s="195" customFormat="1" ht="30" customHeight="1">
      <c r="A6" s="191">
        <v>1</v>
      </c>
      <c r="B6" s="192" t="s">
        <v>219</v>
      </c>
      <c r="C6" s="193" t="s">
        <v>220</v>
      </c>
      <c r="D6" s="113" t="s">
        <v>28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</row>
    <row r="7" spans="1:33" s="195" customFormat="1" ht="30" customHeight="1">
      <c r="A7" s="191">
        <v>2</v>
      </c>
      <c r="B7" s="192" t="s">
        <v>221</v>
      </c>
      <c r="C7" s="193" t="s">
        <v>50</v>
      </c>
      <c r="D7" s="113" t="s">
        <v>28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</row>
    <row r="8" spans="1:33" s="195" customFormat="1" ht="30" customHeight="1">
      <c r="A8" s="191">
        <v>3</v>
      </c>
      <c r="B8" s="192" t="s">
        <v>222</v>
      </c>
      <c r="C8" s="193" t="s">
        <v>223</v>
      </c>
      <c r="D8" s="113" t="s">
        <v>224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</row>
    <row r="9" spans="1:33" s="195" customFormat="1" ht="30" customHeight="1">
      <c r="A9" s="191">
        <v>4</v>
      </c>
      <c r="B9" s="192" t="s">
        <v>225</v>
      </c>
      <c r="C9" s="193" t="s">
        <v>223</v>
      </c>
      <c r="D9" s="113" t="s">
        <v>28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</row>
    <row r="10" spans="1:33" s="195" customFormat="1" ht="30" customHeight="1">
      <c r="A10" s="191">
        <v>5</v>
      </c>
      <c r="B10" s="192" t="s">
        <v>226</v>
      </c>
      <c r="C10" s="193" t="s">
        <v>223</v>
      </c>
      <c r="D10" s="113" t="s">
        <v>28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</row>
    <row r="11" spans="1:33" s="195" customFormat="1" ht="30" customHeight="1">
      <c r="A11" s="191">
        <v>6</v>
      </c>
      <c r="B11" s="192" t="s">
        <v>227</v>
      </c>
      <c r="C11" s="193" t="s">
        <v>223</v>
      </c>
      <c r="D11" s="113" t="s">
        <v>28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</row>
    <row r="12" spans="1:33" s="195" customFormat="1" ht="30" customHeight="1">
      <c r="A12" s="191">
        <v>7</v>
      </c>
      <c r="B12" s="192" t="s">
        <v>228</v>
      </c>
      <c r="C12" s="193" t="s">
        <v>223</v>
      </c>
      <c r="D12" s="113" t="s">
        <v>28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</row>
    <row r="13" spans="1:33" s="195" customFormat="1" ht="30" customHeight="1">
      <c r="A13" s="191">
        <v>8</v>
      </c>
      <c r="B13" s="192" t="s">
        <v>229</v>
      </c>
      <c r="C13" s="193" t="s">
        <v>223</v>
      </c>
      <c r="D13" s="113" t="s">
        <v>28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</row>
    <row r="14" spans="1:33" s="195" customFormat="1" ht="30" customHeight="1">
      <c r="A14" s="191">
        <v>9</v>
      </c>
      <c r="B14" s="196" t="s">
        <v>230</v>
      </c>
      <c r="C14" s="193" t="s">
        <v>223</v>
      </c>
      <c r="D14" s="113" t="s">
        <v>224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</row>
    <row r="15" spans="1:33" s="195" customFormat="1" ht="30" customHeight="1">
      <c r="A15" s="191">
        <v>10</v>
      </c>
      <c r="B15" s="196" t="s">
        <v>231</v>
      </c>
      <c r="C15" s="193" t="s">
        <v>223</v>
      </c>
      <c r="D15" s="113" t="s">
        <v>224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</row>
    <row r="16" spans="1:33" s="195" customFormat="1" ht="30" customHeight="1">
      <c r="A16" s="191">
        <v>11</v>
      </c>
      <c r="B16" s="196" t="s">
        <v>232</v>
      </c>
      <c r="C16" s="193" t="s">
        <v>233</v>
      </c>
      <c r="D16" s="113" t="s">
        <v>28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</row>
    <row r="17" spans="1:33" s="195" customFormat="1" ht="30" customHeight="1">
      <c r="A17" s="191">
        <v>12</v>
      </c>
      <c r="B17" s="196" t="s">
        <v>234</v>
      </c>
      <c r="C17" s="193" t="s">
        <v>233</v>
      </c>
      <c r="D17" s="113" t="s">
        <v>224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</row>
    <row r="18" spans="1:33" s="195" customFormat="1" ht="30" customHeight="1">
      <c r="A18" s="191">
        <v>13</v>
      </c>
      <c r="B18" s="196" t="s">
        <v>235</v>
      </c>
      <c r="C18" s="193" t="s">
        <v>233</v>
      </c>
      <c r="D18" s="113" t="s">
        <v>224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</row>
    <row r="19" spans="1:33" s="195" customFormat="1" ht="30" customHeight="1">
      <c r="A19" s="191">
        <v>14</v>
      </c>
      <c r="B19" s="196" t="s">
        <v>236</v>
      </c>
      <c r="C19" s="193" t="s">
        <v>233</v>
      </c>
      <c r="D19" s="113" t="s">
        <v>28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</row>
    <row r="20" spans="1:33" s="195" customFormat="1" ht="30" customHeight="1">
      <c r="A20" s="191">
        <v>15</v>
      </c>
      <c r="B20" s="196" t="s">
        <v>237</v>
      </c>
      <c r="C20" s="193" t="s">
        <v>233</v>
      </c>
      <c r="D20" s="113" t="s">
        <v>28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</row>
    <row r="21" spans="1:33" s="195" customFormat="1" ht="30" customHeight="1">
      <c r="A21" s="191">
        <v>16</v>
      </c>
      <c r="B21" s="196" t="s">
        <v>238</v>
      </c>
      <c r="C21" s="193" t="s">
        <v>239</v>
      </c>
      <c r="D21" s="113" t="s">
        <v>28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</row>
    <row r="22" spans="1:33" s="195" customFormat="1" ht="30" customHeight="1">
      <c r="A22" s="191">
        <v>17</v>
      </c>
      <c r="B22" s="196" t="s">
        <v>240</v>
      </c>
      <c r="C22" s="193" t="s">
        <v>239</v>
      </c>
      <c r="D22" s="113" t="s">
        <v>28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</row>
    <row r="23" spans="1:33" s="195" customFormat="1" ht="30" customHeight="1">
      <c r="A23" s="191">
        <v>18</v>
      </c>
      <c r="B23" s="196" t="s">
        <v>241</v>
      </c>
      <c r="C23" s="193" t="s">
        <v>242</v>
      </c>
      <c r="D23" s="113" t="s">
        <v>28</v>
      </c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</row>
    <row r="24" spans="1:33" s="195" customFormat="1" ht="30" customHeight="1">
      <c r="A24" s="191">
        <v>19</v>
      </c>
      <c r="B24" s="196" t="s">
        <v>243</v>
      </c>
      <c r="C24" s="193" t="s">
        <v>242</v>
      </c>
      <c r="D24" s="113" t="s">
        <v>28</v>
      </c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</row>
    <row r="25" spans="1:33">
      <c r="B25" s="121" t="s">
        <v>17</v>
      </c>
      <c r="E25" s="113" t="s">
        <v>244</v>
      </c>
    </row>
    <row r="26" spans="1:33">
      <c r="B26" s="197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I9" sqref="I9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201" t="s">
        <v>2</v>
      </c>
      <c r="C1" s="221" t="s">
        <v>252</v>
      </c>
      <c r="D1" s="221"/>
    </row>
    <row r="2" spans="1:4">
      <c r="A2" s="201" t="s">
        <v>4</v>
      </c>
    </row>
    <row r="3" spans="1:4">
      <c r="A3" s="201" t="s">
        <v>5</v>
      </c>
      <c r="C3" s="172" t="s">
        <v>246</v>
      </c>
    </row>
    <row r="4" spans="1:4" ht="15.75" thickBot="1">
      <c r="A4" s="206" t="s">
        <v>7</v>
      </c>
      <c r="B4" s="113" t="s">
        <v>253</v>
      </c>
      <c r="C4" s="207" t="s">
        <v>9</v>
      </c>
      <c r="D4" s="114" t="s">
        <v>21</v>
      </c>
    </row>
    <row r="5" spans="1:4" ht="15.75" thickBot="1">
      <c r="A5" s="208">
        <v>1</v>
      </c>
      <c r="B5" s="209" t="s">
        <v>254</v>
      </c>
      <c r="C5" s="210" t="s">
        <v>255</v>
      </c>
      <c r="D5" s="116" t="s">
        <v>28</v>
      </c>
    </row>
    <row r="6" spans="1:4" ht="15.75" thickBot="1">
      <c r="A6" s="208">
        <v>2</v>
      </c>
      <c r="B6" s="211" t="s">
        <v>256</v>
      </c>
      <c r="C6" s="212" t="s">
        <v>257</v>
      </c>
      <c r="D6" s="116" t="s">
        <v>28</v>
      </c>
    </row>
    <row r="7" spans="1:4" ht="15.75" thickBot="1">
      <c r="A7" s="208">
        <v>3</v>
      </c>
      <c r="B7" s="211" t="s">
        <v>258</v>
      </c>
      <c r="C7" s="213" t="s">
        <v>257</v>
      </c>
      <c r="D7" s="116" t="s">
        <v>259</v>
      </c>
    </row>
    <row r="8" spans="1:4" ht="15.75" thickBot="1">
      <c r="A8" s="208">
        <v>4</v>
      </c>
      <c r="B8" s="211" t="s">
        <v>260</v>
      </c>
      <c r="C8" s="212" t="s">
        <v>261</v>
      </c>
      <c r="D8" s="116" t="s">
        <v>28</v>
      </c>
    </row>
    <row r="9" spans="1:4" ht="15.75" thickBot="1">
      <c r="A9" s="208">
        <v>5</v>
      </c>
      <c r="B9" s="211" t="s">
        <v>262</v>
      </c>
      <c r="C9" s="213" t="s">
        <v>263</v>
      </c>
      <c r="D9" s="116" t="s">
        <v>28</v>
      </c>
    </row>
    <row r="10" spans="1:4" ht="15.75" thickBot="1">
      <c r="A10" s="208">
        <v>6</v>
      </c>
      <c r="B10" s="211" t="s">
        <v>264</v>
      </c>
      <c r="C10" s="213" t="s">
        <v>263</v>
      </c>
      <c r="D10" s="116" t="s">
        <v>265</v>
      </c>
    </row>
    <row r="11" spans="1:4" ht="30.75" thickBot="1">
      <c r="A11" s="208">
        <v>7</v>
      </c>
      <c r="B11" s="211" t="s">
        <v>266</v>
      </c>
      <c r="C11" s="212" t="s">
        <v>261</v>
      </c>
      <c r="D11" s="200" t="s">
        <v>267</v>
      </c>
    </row>
    <row r="12" spans="1:4" ht="15.75" thickBot="1">
      <c r="A12" s="208">
        <v>8</v>
      </c>
      <c r="B12" s="211" t="s">
        <v>268</v>
      </c>
      <c r="C12" s="213" t="s">
        <v>269</v>
      </c>
      <c r="D12" s="116" t="s">
        <v>270</v>
      </c>
    </row>
    <row r="13" spans="1:4" ht="24.75" thickBot="1">
      <c r="A13" s="208">
        <v>9</v>
      </c>
      <c r="B13" s="211" t="s">
        <v>271</v>
      </c>
      <c r="C13" s="212" t="s">
        <v>272</v>
      </c>
      <c r="D13" s="116" t="s">
        <v>259</v>
      </c>
    </row>
    <row r="14" spans="1:4" ht="15.75" thickBot="1">
      <c r="A14" s="208">
        <v>10</v>
      </c>
      <c r="B14" s="211" t="s">
        <v>273</v>
      </c>
      <c r="C14" s="212" t="s">
        <v>274</v>
      </c>
      <c r="D14" s="116" t="s">
        <v>28</v>
      </c>
    </row>
    <row r="15" spans="1:4" ht="15.75" thickBot="1">
      <c r="A15" s="208">
        <v>11</v>
      </c>
      <c r="B15" s="211" t="s">
        <v>275</v>
      </c>
      <c r="C15" s="212" t="s">
        <v>274</v>
      </c>
      <c r="D15" s="116" t="s">
        <v>270</v>
      </c>
    </row>
    <row r="16" spans="1:4" ht="15.75" thickBot="1">
      <c r="A16" s="208">
        <v>12</v>
      </c>
      <c r="B16" s="211" t="s">
        <v>276</v>
      </c>
      <c r="C16" s="212" t="s">
        <v>274</v>
      </c>
      <c r="D16" s="116" t="s">
        <v>265</v>
      </c>
    </row>
    <row r="17" spans="1:4" ht="15.75" thickBot="1">
      <c r="A17" s="208">
        <v>13</v>
      </c>
      <c r="B17" s="211" t="s">
        <v>277</v>
      </c>
      <c r="C17" s="212" t="s">
        <v>274</v>
      </c>
      <c r="D17" s="116" t="s">
        <v>265</v>
      </c>
    </row>
    <row r="18" spans="1:4" ht="15.75" thickBot="1">
      <c r="A18" s="208">
        <v>14</v>
      </c>
      <c r="B18" s="211" t="s">
        <v>278</v>
      </c>
      <c r="C18" s="212" t="s">
        <v>274</v>
      </c>
      <c r="D18" s="116" t="s">
        <v>279</v>
      </c>
    </row>
    <row r="19" spans="1:4" ht="15.75" thickBot="1">
      <c r="A19" s="208">
        <v>15</v>
      </c>
      <c r="B19" s="211" t="s">
        <v>280</v>
      </c>
      <c r="C19" s="212" t="s">
        <v>274</v>
      </c>
      <c r="D19" s="116" t="s">
        <v>281</v>
      </c>
    </row>
    <row r="20" spans="1:4" ht="15.75" thickBot="1">
      <c r="A20" s="208">
        <v>16</v>
      </c>
      <c r="B20" s="211" t="s">
        <v>282</v>
      </c>
      <c r="C20" s="212" t="s">
        <v>274</v>
      </c>
      <c r="D20" s="116" t="s">
        <v>28</v>
      </c>
    </row>
    <row r="21" spans="1:4" ht="24.75" thickBot="1">
      <c r="A21" s="208">
        <v>17</v>
      </c>
      <c r="B21" s="211" t="s">
        <v>283</v>
      </c>
      <c r="C21" s="212" t="s">
        <v>284</v>
      </c>
      <c r="D21" s="116" t="s">
        <v>28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7"/>
    <col min="2" max="2" width="21.140625" style="57" bestFit="1" customWidth="1"/>
    <col min="3" max="3" width="19.85546875" style="57" bestFit="1" customWidth="1"/>
    <col min="4" max="4" width="11.28515625" style="57" bestFit="1" customWidth="1"/>
    <col min="5" max="5" width="16.140625" style="57" customWidth="1"/>
    <col min="6" max="16384" width="9.140625" style="57"/>
  </cols>
  <sheetData>
    <row r="1" spans="1:7" ht="18.75">
      <c r="A1" s="243"/>
      <c r="B1" s="243"/>
      <c r="C1" s="243"/>
      <c r="D1" s="243"/>
      <c r="E1" s="243"/>
    </row>
    <row r="2" spans="1:7" ht="18.75">
      <c r="A2" s="243"/>
      <c r="B2" s="243"/>
      <c r="C2" s="243"/>
      <c r="D2" s="243"/>
      <c r="E2" s="243"/>
      <c r="F2" s="62"/>
      <c r="G2" s="62"/>
    </row>
    <row r="3" spans="1:7" ht="15.75">
      <c r="E3" s="48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8"/>
      <c r="B32" s="11"/>
      <c r="C32" s="28"/>
      <c r="D32" s="28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98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99" t="s">
        <v>2</v>
      </c>
    </row>
    <row r="2" spans="1:34">
      <c r="A2" s="199" t="s">
        <v>4</v>
      </c>
    </row>
    <row r="3" spans="1:34">
      <c r="A3" s="199" t="s">
        <v>5</v>
      </c>
      <c r="B3" s="202" t="s">
        <v>246</v>
      </c>
    </row>
    <row r="5" spans="1:34" s="115" customFormat="1" ht="39.6" customHeight="1">
      <c r="A5" s="112" t="s">
        <v>7</v>
      </c>
      <c r="B5" s="113" t="s">
        <v>8</v>
      </c>
      <c r="C5" s="113" t="s">
        <v>9</v>
      </c>
      <c r="D5" s="203" t="s">
        <v>10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s="119" customFormat="1" ht="30" customHeight="1">
      <c r="A6" s="116">
        <v>1</v>
      </c>
      <c r="B6" s="117" t="s">
        <v>247</v>
      </c>
      <c r="C6" s="117" t="s">
        <v>220</v>
      </c>
      <c r="D6" s="204" t="s">
        <v>143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</row>
    <row r="7" spans="1:34" s="119" customFormat="1" ht="30" customHeight="1">
      <c r="A7" s="116">
        <v>2</v>
      </c>
      <c r="B7" s="117" t="s">
        <v>248</v>
      </c>
      <c r="C7" s="117" t="s">
        <v>249</v>
      </c>
      <c r="D7" s="204" t="s">
        <v>250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19" customFormat="1" ht="30" customHeight="1">
      <c r="A8" s="116">
        <v>3</v>
      </c>
      <c r="B8" s="117" t="s">
        <v>251</v>
      </c>
      <c r="C8" s="117" t="s">
        <v>233</v>
      </c>
      <c r="D8" s="204" t="s">
        <v>143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19" customFormat="1" ht="30" customHeight="1">
      <c r="A9" s="116">
        <v>4</v>
      </c>
      <c r="B9" s="117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19" customFormat="1" ht="30" customHeight="1">
      <c r="A10" s="116">
        <v>5</v>
      </c>
      <c r="B10" s="117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19" customFormat="1" ht="30" customHeight="1">
      <c r="A11" s="116">
        <v>6</v>
      </c>
      <c r="B11" s="117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19" customFormat="1" ht="30" customHeight="1">
      <c r="A12" s="116">
        <v>7</v>
      </c>
      <c r="B12" s="117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19" customFormat="1" ht="30" customHeight="1">
      <c r="A13" s="116">
        <v>8</v>
      </c>
      <c r="B13" s="117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19" customFormat="1" ht="30" customHeight="1">
      <c r="A14" s="116">
        <v>9</v>
      </c>
      <c r="B14" s="117"/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19" customFormat="1" ht="30" customHeight="1">
      <c r="A15" s="116">
        <v>10</v>
      </c>
      <c r="B15" s="117"/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19" customFormat="1" ht="30" customHeight="1">
      <c r="A16" s="116">
        <v>11</v>
      </c>
      <c r="B16" s="117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19" customFormat="1" ht="30" customHeight="1">
      <c r="A17" s="116">
        <v>12</v>
      </c>
      <c r="B17" s="117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19" customFormat="1" ht="30" customHeight="1">
      <c r="A18" s="116">
        <v>13</v>
      </c>
      <c r="B18" s="117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19" customFormat="1" ht="30" customHeight="1">
      <c r="A19" s="116">
        <v>14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19" customFormat="1" ht="30" customHeight="1">
      <c r="A20" s="116">
        <v>15</v>
      </c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19" customFormat="1" ht="30" customHeight="1">
      <c r="A21" s="116">
        <v>16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19" customFormat="1" ht="30" customHeight="1">
      <c r="A22" s="116">
        <v>17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19" customFormat="1" ht="30" customHeight="1">
      <c r="A23" s="116">
        <v>18</v>
      </c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19" customFormat="1" ht="30" customHeight="1">
      <c r="A24" s="116">
        <v>19</v>
      </c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s="119" customFormat="1" ht="30" customHeight="1">
      <c r="A25" s="116">
        <v>20</v>
      </c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>
      <c r="B26" t="s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2.28515625" style="57" bestFit="1" customWidth="1"/>
    <col min="5" max="16384" width="9.140625" style="57"/>
  </cols>
  <sheetData>
    <row r="1" spans="1:7">
      <c r="A1" s="242"/>
      <c r="B1" s="244"/>
      <c r="C1" s="244"/>
    </row>
    <row r="2" spans="1:7">
      <c r="A2" s="66"/>
    </row>
    <row r="3" spans="1:7">
      <c r="A3" s="242"/>
      <c r="B3" s="244"/>
    </row>
    <row r="4" spans="1:7">
      <c r="A4" s="52"/>
      <c r="D4" s="63"/>
    </row>
    <row r="5" spans="1:7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 ht="15.75">
      <c r="A9" s="63"/>
      <c r="B9" s="104"/>
      <c r="C9" s="55"/>
      <c r="D9" s="63"/>
      <c r="E9" s="56"/>
      <c r="F9" s="56"/>
      <c r="G9" s="56"/>
    </row>
    <row r="10" spans="1:7" ht="15.75">
      <c r="A10" s="63"/>
      <c r="B10" s="104"/>
      <c r="C10" s="55"/>
      <c r="D10" s="63"/>
      <c r="E10" s="56"/>
      <c r="F10" s="56"/>
      <c r="G10" s="56"/>
    </row>
    <row r="11" spans="1:7" ht="15.75">
      <c r="A11" s="63"/>
      <c r="B11" s="105"/>
      <c r="C11" s="55"/>
      <c r="D11" s="67"/>
      <c r="E11" s="56"/>
      <c r="F11" s="56"/>
      <c r="G11" s="56"/>
    </row>
    <row r="12" spans="1:7" ht="15.75">
      <c r="A12" s="63"/>
      <c r="B12" s="105"/>
      <c r="C12" s="55"/>
      <c r="D12" s="63"/>
      <c r="E12" s="56"/>
      <c r="F12" s="56"/>
      <c r="G12" s="56"/>
    </row>
    <row r="13" spans="1:7" ht="15.75">
      <c r="A13" s="63"/>
      <c r="B13" s="106"/>
      <c r="C13" s="55"/>
      <c r="D13" s="63"/>
      <c r="E13" s="56"/>
      <c r="F13" s="56"/>
      <c r="G13" s="56"/>
    </row>
    <row r="14" spans="1:7" ht="15.75">
      <c r="A14" s="63"/>
      <c r="B14" s="106"/>
      <c r="C14" s="55"/>
      <c r="D14" s="67"/>
      <c r="E14" s="56"/>
      <c r="F14" s="56"/>
      <c r="G14" s="56"/>
    </row>
    <row r="15" spans="1:7">
      <c r="A15" s="63"/>
      <c r="B15" s="55"/>
      <c r="C15" s="55"/>
      <c r="D15" s="63"/>
      <c r="E15" s="56"/>
      <c r="F15" s="56"/>
      <c r="G15" s="56"/>
    </row>
    <row r="16" spans="1:7">
      <c r="A16" s="63"/>
      <c r="B16" s="55"/>
      <c r="C16" s="55"/>
      <c r="D16" s="63"/>
      <c r="E16" s="56"/>
      <c r="F16" s="56"/>
      <c r="G16" s="56"/>
    </row>
    <row r="17" spans="1:7">
      <c r="A17" s="63"/>
      <c r="B17" s="55"/>
      <c r="C17" s="55"/>
      <c r="D17" s="63"/>
      <c r="E17" s="56"/>
      <c r="F17" s="56"/>
      <c r="G17" s="56"/>
    </row>
    <row r="18" spans="1:7">
      <c r="A18" s="63"/>
      <c r="B18" s="55"/>
      <c r="C18" s="55"/>
      <c r="D18" s="63"/>
      <c r="E18" s="56"/>
      <c r="F18" s="56"/>
      <c r="G18" s="56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7"/>
    <col min="3" max="3" width="27.28515625" style="57" bestFit="1" customWidth="1"/>
    <col min="4" max="4" width="30" style="57" bestFit="1" customWidth="1"/>
    <col min="5" max="5" width="13.7109375" style="57" bestFit="1" customWidth="1"/>
    <col min="6" max="16384" width="9.140625" style="57"/>
  </cols>
  <sheetData>
    <row r="14" spans="1:6">
      <c r="A14" s="63"/>
      <c r="B14" s="55"/>
      <c r="C14" s="55"/>
      <c r="D14" s="56"/>
      <c r="E14" s="56"/>
      <c r="F14" s="56"/>
    </row>
    <row r="15" spans="1:6">
      <c r="A15" s="63"/>
      <c r="B15" s="55"/>
      <c r="C15" s="55"/>
      <c r="D15" s="56"/>
      <c r="E15" s="56"/>
      <c r="F15" s="56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4" width="10.28515625" style="57" bestFit="1" customWidth="1"/>
    <col min="5" max="5" width="12.28515625" style="57" bestFit="1" customWidth="1"/>
    <col min="6" max="16384" width="9.140625" style="57"/>
  </cols>
  <sheetData>
    <row r="1" spans="1:6">
      <c r="A1" s="66"/>
    </row>
    <row r="2" spans="1:6">
      <c r="A2" s="66"/>
    </row>
    <row r="3" spans="1:6">
      <c r="A3" s="66"/>
    </row>
    <row r="4" spans="1:6">
      <c r="A4" s="52"/>
    </row>
    <row r="5" spans="1:6">
      <c r="A5" s="6"/>
      <c r="B5" s="61"/>
      <c r="C5" s="61"/>
      <c r="D5" s="61"/>
      <c r="E5" s="54"/>
      <c r="F5" s="54"/>
    </row>
    <row r="6" spans="1:6">
      <c r="A6" s="63"/>
      <c r="B6" s="55"/>
      <c r="C6" s="55"/>
      <c r="D6" s="56"/>
      <c r="E6" s="56"/>
      <c r="F6" s="56"/>
    </row>
    <row r="7" spans="1:6">
      <c r="A7" s="63"/>
      <c r="B7" s="55"/>
      <c r="C7" s="55"/>
      <c r="D7" s="56"/>
      <c r="E7" s="56"/>
      <c r="F7" s="56"/>
    </row>
    <row r="8" spans="1:6">
      <c r="A8" s="63"/>
      <c r="B8" s="55"/>
      <c r="C8" s="55"/>
      <c r="D8" s="56"/>
      <c r="E8" s="56"/>
      <c r="F8" s="56"/>
    </row>
    <row r="9" spans="1:6">
      <c r="A9" s="63"/>
      <c r="B9" s="55"/>
      <c r="C9" s="55"/>
      <c r="D9" s="56"/>
      <c r="E9" s="56"/>
      <c r="F9" s="56"/>
    </row>
    <row r="10" spans="1:6">
      <c r="A10" s="63"/>
      <c r="B10" s="55"/>
      <c r="C10" s="55"/>
      <c r="D10" s="56"/>
      <c r="E10" s="56"/>
      <c r="F10" s="56"/>
    </row>
    <row r="11" spans="1:6">
      <c r="A11" s="63"/>
      <c r="B11" s="55"/>
      <c r="C11" s="55"/>
      <c r="D11" s="56"/>
      <c r="E11" s="56"/>
      <c r="F11" s="56"/>
    </row>
    <row r="12" spans="1:6">
      <c r="A12" s="52"/>
    </row>
    <row r="13" spans="1:6">
      <c r="A13" s="6"/>
      <c r="B13" s="61"/>
      <c r="C13" s="61"/>
      <c r="D13" s="61"/>
      <c r="E13" s="54"/>
    </row>
    <row r="14" spans="1:6">
      <c r="A14" s="63"/>
      <c r="B14" s="55"/>
      <c r="C14" s="55"/>
      <c r="D14" s="56"/>
      <c r="E14" s="56"/>
    </row>
    <row r="15" spans="1:6">
      <c r="A15" s="63"/>
      <c r="B15" s="55"/>
      <c r="C15" s="55"/>
      <c r="D15" s="56"/>
      <c r="E15" s="56"/>
    </row>
    <row r="16" spans="1:6">
      <c r="A16" s="63"/>
      <c r="B16" s="55"/>
      <c r="C16" s="55"/>
      <c r="D16" s="56"/>
      <c r="E16" s="56"/>
    </row>
    <row r="17" spans="1:5">
      <c r="A17" s="63"/>
      <c r="B17" s="55"/>
      <c r="C17" s="55"/>
      <c r="D17" s="56"/>
      <c r="E17" s="5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10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45" t="s">
        <v>60</v>
      </c>
      <c r="B1" s="245"/>
      <c r="C1" s="245"/>
      <c r="D1" s="245"/>
    </row>
    <row r="2" spans="1:34">
      <c r="A2" s="246" t="s">
        <v>61</v>
      </c>
      <c r="B2" s="246"/>
      <c r="C2" s="246"/>
    </row>
    <row r="3" spans="1:34">
      <c r="A3" s="109" t="s">
        <v>4</v>
      </c>
    </row>
    <row r="4" spans="1:34">
      <c r="A4" s="246" t="s">
        <v>48</v>
      </c>
      <c r="B4" s="246"/>
      <c r="C4" s="246"/>
    </row>
    <row r="6" spans="1:34" s="115" customFormat="1" ht="39.6" customHeight="1">
      <c r="A6" s="112" t="s">
        <v>7</v>
      </c>
      <c r="B6" s="113" t="s">
        <v>8</v>
      </c>
      <c r="C6" s="113" t="s">
        <v>9</v>
      </c>
      <c r="D6" s="114" t="s">
        <v>10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19" customFormat="1" ht="30" customHeight="1">
      <c r="A7" s="116">
        <v>1</v>
      </c>
      <c r="B7" s="117" t="s">
        <v>62</v>
      </c>
      <c r="C7" s="117" t="s">
        <v>50</v>
      </c>
      <c r="D7" s="116" t="s">
        <v>58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19" customFormat="1" ht="30" customHeight="1">
      <c r="A8" s="116">
        <v>2</v>
      </c>
      <c r="B8" s="117" t="s">
        <v>63</v>
      </c>
      <c r="C8" s="117" t="s">
        <v>64</v>
      </c>
      <c r="D8" s="116" t="s">
        <v>58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19" customFormat="1" ht="30" customHeight="1">
      <c r="A9" s="116">
        <v>3</v>
      </c>
      <c r="B9" s="117" t="s">
        <v>65</v>
      </c>
      <c r="C9" s="117" t="s">
        <v>54</v>
      </c>
      <c r="D9" s="116" t="s">
        <v>28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19" customFormat="1" ht="30" customHeight="1">
      <c r="A10" s="116">
        <v>4</v>
      </c>
      <c r="B10" s="117" t="s">
        <v>66</v>
      </c>
      <c r="C10" s="117" t="s">
        <v>64</v>
      </c>
      <c r="D10" s="116" t="s">
        <v>58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19" customFormat="1" ht="30" customHeight="1">
      <c r="A11" s="116">
        <v>5</v>
      </c>
      <c r="B11" s="117" t="s">
        <v>67</v>
      </c>
      <c r="C11" s="117" t="s">
        <v>50</v>
      </c>
      <c r="D11" s="116" t="s">
        <v>68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19" customFormat="1" ht="30" customHeight="1">
      <c r="A12" s="116">
        <v>6</v>
      </c>
      <c r="B12" s="117" t="s">
        <v>69</v>
      </c>
      <c r="C12" s="117" t="s">
        <v>50</v>
      </c>
      <c r="D12" s="116" t="s">
        <v>58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19" customFormat="1" ht="30" customHeight="1">
      <c r="A13" s="116">
        <v>7</v>
      </c>
      <c r="B13" s="117" t="s">
        <v>70</v>
      </c>
      <c r="C13" s="117" t="s">
        <v>56</v>
      </c>
      <c r="D13" s="116" t="s">
        <v>58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19" customFormat="1" ht="30" customHeight="1">
      <c r="A14" s="116">
        <v>8</v>
      </c>
      <c r="B14" s="117" t="s">
        <v>71</v>
      </c>
      <c r="C14" s="117" t="s">
        <v>54</v>
      </c>
      <c r="D14" s="116" t="s">
        <v>58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19" customFormat="1" ht="30" customHeight="1">
      <c r="A15" s="116">
        <v>9</v>
      </c>
      <c r="B15" s="117" t="s">
        <v>72</v>
      </c>
      <c r="C15" s="117" t="s">
        <v>54</v>
      </c>
      <c r="D15" s="116" t="s">
        <v>73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19" customFormat="1" ht="30" customHeight="1">
      <c r="A16" s="116">
        <v>10</v>
      </c>
      <c r="B16" s="117" t="s">
        <v>74</v>
      </c>
      <c r="C16" s="117" t="s">
        <v>54</v>
      </c>
      <c r="D16" s="116" t="s">
        <v>58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19" customFormat="1" ht="30" customHeight="1">
      <c r="A17" s="116">
        <v>11</v>
      </c>
      <c r="B17" s="117" t="s">
        <v>75</v>
      </c>
      <c r="C17" s="117" t="s">
        <v>54</v>
      </c>
      <c r="D17" s="116" t="s">
        <v>28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19" customFormat="1" ht="30" customHeight="1">
      <c r="A18" s="116">
        <v>12</v>
      </c>
      <c r="B18" s="117" t="s">
        <v>76</v>
      </c>
      <c r="C18" s="117" t="s">
        <v>54</v>
      </c>
      <c r="D18" s="116" t="s">
        <v>28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19" customFormat="1" ht="30" customHeight="1">
      <c r="A19" s="116">
        <v>13</v>
      </c>
      <c r="B19" s="117" t="s">
        <v>77</v>
      </c>
      <c r="C19" s="117" t="s">
        <v>56</v>
      </c>
      <c r="D19" s="116" t="s">
        <v>28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19" customFormat="1" ht="30" customHeight="1">
      <c r="A20" s="116"/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19" customFormat="1" ht="30" customHeight="1">
      <c r="A21" s="116"/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19" customFormat="1" ht="30" customHeight="1">
      <c r="A22" s="116"/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19" customFormat="1" ht="30" customHeight="1">
      <c r="A23" s="116"/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19" customFormat="1" ht="30" customHeight="1">
      <c r="A24" s="116"/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>
      <c r="B25" t="s">
        <v>17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10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45" t="s">
        <v>46</v>
      </c>
      <c r="B1" s="245"/>
      <c r="C1" s="245"/>
    </row>
    <row r="2" spans="1:34">
      <c r="A2" s="246" t="s">
        <v>47</v>
      </c>
      <c r="B2" s="246"/>
      <c r="C2" s="246"/>
    </row>
    <row r="3" spans="1:34">
      <c r="A3" s="109" t="s">
        <v>4</v>
      </c>
    </row>
    <row r="4" spans="1:34">
      <c r="A4" s="246" t="s">
        <v>48</v>
      </c>
      <c r="B4" s="246"/>
    </row>
    <row r="6" spans="1:34" s="115" customFormat="1" ht="39.6" customHeight="1">
      <c r="A6" s="112" t="s">
        <v>7</v>
      </c>
      <c r="B6" s="113" t="s">
        <v>8</v>
      </c>
      <c r="C6" s="113" t="s">
        <v>9</v>
      </c>
      <c r="D6" s="114" t="s">
        <v>10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s="119" customFormat="1" ht="30" customHeight="1">
      <c r="A7" s="116">
        <v>1</v>
      </c>
      <c r="B7" s="117" t="s">
        <v>49</v>
      </c>
      <c r="C7" s="117" t="s">
        <v>50</v>
      </c>
      <c r="D7" s="116" t="s">
        <v>51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4" s="119" customFormat="1" ht="30" customHeight="1">
      <c r="A8" s="116">
        <v>2</v>
      </c>
      <c r="B8" s="117" t="s">
        <v>52</v>
      </c>
      <c r="C8" s="117" t="s">
        <v>50</v>
      </c>
      <c r="D8" s="116" t="s">
        <v>28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</row>
    <row r="9" spans="1:34" s="119" customFormat="1" ht="30" customHeight="1">
      <c r="A9" s="116">
        <v>3</v>
      </c>
      <c r="B9" s="117" t="s">
        <v>53</v>
      </c>
      <c r="C9" s="117" t="s">
        <v>54</v>
      </c>
      <c r="D9" s="116" t="s">
        <v>51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</row>
    <row r="10" spans="1:34" s="119" customFormat="1" ht="30" customHeight="1">
      <c r="A10" s="116">
        <v>4</v>
      </c>
      <c r="B10" s="117" t="s">
        <v>55</v>
      </c>
      <c r="C10" s="117" t="s">
        <v>56</v>
      </c>
      <c r="D10" s="116" t="s">
        <v>28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</row>
    <row r="11" spans="1:34" s="119" customFormat="1" ht="30" customHeight="1">
      <c r="A11" s="116">
        <v>5</v>
      </c>
      <c r="B11" s="117" t="s">
        <v>57</v>
      </c>
      <c r="C11" s="117" t="s">
        <v>54</v>
      </c>
      <c r="D11" s="116" t="s">
        <v>58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s="119" customFormat="1" ht="30" customHeight="1">
      <c r="A12" s="116">
        <v>6</v>
      </c>
      <c r="B12" s="117" t="s">
        <v>59</v>
      </c>
      <c r="C12" s="117" t="s">
        <v>56</v>
      </c>
      <c r="D12" s="116" t="s">
        <v>58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s="119" customFormat="1" ht="30" customHeight="1">
      <c r="A13" s="116">
        <f>A12+1</f>
        <v>7</v>
      </c>
      <c r="B13" s="117"/>
      <c r="C13" s="117"/>
      <c r="D13" s="116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</row>
    <row r="14" spans="1:34" s="119" customFormat="1" ht="30" customHeight="1">
      <c r="A14" s="116">
        <f t="shared" ref="A14:A26" si="0">A13+1</f>
        <v>8</v>
      </c>
      <c r="B14" s="117"/>
      <c r="C14" s="117"/>
      <c r="D14" s="11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</row>
    <row r="15" spans="1:34" s="119" customFormat="1" ht="30" customHeight="1">
      <c r="A15" s="116">
        <f t="shared" si="0"/>
        <v>9</v>
      </c>
      <c r="B15" s="117"/>
      <c r="C15" s="117"/>
      <c r="D15" s="11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</row>
    <row r="16" spans="1:34" s="119" customFormat="1" ht="30" customHeight="1">
      <c r="A16" s="116">
        <f t="shared" si="0"/>
        <v>10</v>
      </c>
      <c r="B16" s="117"/>
      <c r="C16" s="117"/>
      <c r="D16" s="11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  <row r="17" spans="1:34" s="119" customFormat="1" ht="30" customHeight="1">
      <c r="A17" s="116">
        <f t="shared" si="0"/>
        <v>11</v>
      </c>
      <c r="B17" s="117"/>
      <c r="C17" s="117"/>
      <c r="D17" s="11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s="119" customFormat="1" ht="30" customHeight="1">
      <c r="A18" s="116">
        <f t="shared" si="0"/>
        <v>12</v>
      </c>
      <c r="B18" s="117"/>
      <c r="C18" s="117"/>
      <c r="D18" s="11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s="119" customFormat="1" ht="30" customHeight="1">
      <c r="A19" s="116">
        <f t="shared" si="0"/>
        <v>13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  <row r="20" spans="1:34" s="119" customFormat="1" ht="30" customHeight="1">
      <c r="A20" s="116">
        <f t="shared" si="0"/>
        <v>14</v>
      </c>
      <c r="B20" s="117"/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</row>
    <row r="21" spans="1:34" s="119" customFormat="1" ht="30" customHeight="1">
      <c r="A21" s="116">
        <f t="shared" si="0"/>
        <v>15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</row>
    <row r="22" spans="1:34" s="119" customFormat="1" ht="30" customHeight="1">
      <c r="A22" s="116">
        <f t="shared" si="0"/>
        <v>16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34" s="119" customFormat="1" ht="30" customHeight="1">
      <c r="A23" s="116">
        <f t="shared" si="0"/>
        <v>17</v>
      </c>
      <c r="B23" s="117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4" spans="1:34" s="119" customFormat="1" ht="30" customHeight="1">
      <c r="A24" s="116">
        <f t="shared" si="0"/>
        <v>18</v>
      </c>
      <c r="B24" s="117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</row>
    <row r="25" spans="1:34" s="119" customFormat="1" ht="30" customHeight="1">
      <c r="A25" s="116">
        <f t="shared" si="0"/>
        <v>19</v>
      </c>
      <c r="B25" s="117"/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</row>
    <row r="26" spans="1:34" s="119" customFormat="1" ht="30" customHeight="1">
      <c r="A26" s="116">
        <f t="shared" si="0"/>
        <v>20</v>
      </c>
      <c r="B26" s="117"/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</row>
    <row r="27" spans="1:34">
      <c r="B27" t="s">
        <v>17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topLeftCell="A3" workbookViewId="0">
      <selection activeCell="A22" sqref="A22:XFD22"/>
    </sheetView>
  </sheetViews>
  <sheetFormatPr defaultRowHeight="15"/>
  <cols>
    <col min="1" max="1" width="9.140625" bestFit="1" customWidth="1"/>
    <col min="2" max="2" width="41.5703125" customWidth="1"/>
    <col min="3" max="3" width="13.5703125" bestFit="1" customWidth="1"/>
    <col min="4" max="4" width="16.85546875" customWidth="1"/>
  </cols>
  <sheetData>
    <row r="1" spans="1:11" ht="15.75">
      <c r="A1" s="252" t="s">
        <v>214</v>
      </c>
      <c r="B1" s="252"/>
      <c r="C1" s="178"/>
      <c r="D1" s="178"/>
    </row>
    <row r="2" spans="1:11" ht="15.75">
      <c r="A2" s="252" t="s">
        <v>215</v>
      </c>
      <c r="B2" s="252"/>
      <c r="C2" s="248"/>
      <c r="D2" s="248"/>
    </row>
    <row r="3" spans="1:11" ht="15.75">
      <c r="A3" s="249"/>
      <c r="B3" s="249"/>
      <c r="C3" s="248"/>
      <c r="D3" s="248"/>
    </row>
    <row r="4" spans="1:11" ht="15.75">
      <c r="A4" s="253" t="s">
        <v>4</v>
      </c>
      <c r="B4" s="253"/>
      <c r="C4" s="248"/>
      <c r="D4" s="248"/>
    </row>
    <row r="5" spans="1:11">
      <c r="A5" s="178"/>
      <c r="B5" s="178"/>
      <c r="C5" s="248"/>
      <c r="D5" s="248"/>
    </row>
    <row r="6" spans="1:11" ht="15.75">
      <c r="A6" s="179" t="s">
        <v>5</v>
      </c>
      <c r="B6" s="180">
        <v>43039</v>
      </c>
      <c r="C6" s="248"/>
      <c r="D6" s="248"/>
    </row>
    <row r="7" spans="1:11">
      <c r="A7" s="249"/>
      <c r="B7" s="248"/>
      <c r="C7" s="248"/>
      <c r="D7" s="248"/>
    </row>
    <row r="8" spans="1:11">
      <c r="A8" s="249"/>
      <c r="B8" s="248"/>
      <c r="C8" s="248"/>
      <c r="D8" s="248"/>
    </row>
    <row r="9" spans="1:11" ht="15.75" thickBot="1">
      <c r="A9" s="250"/>
      <c r="B9" s="251"/>
      <c r="C9" s="251"/>
      <c r="D9" s="251"/>
    </row>
    <row r="10" spans="1:11" ht="16.5" thickBot="1">
      <c r="A10" s="181" t="s">
        <v>7</v>
      </c>
      <c r="B10" s="182" t="s">
        <v>8</v>
      </c>
      <c r="C10" s="183" t="s">
        <v>9</v>
      </c>
      <c r="D10" s="182" t="s">
        <v>10</v>
      </c>
    </row>
    <row r="11" spans="1:11" ht="32.25" thickBot="1">
      <c r="A11" s="184">
        <v>1</v>
      </c>
      <c r="B11" s="185" t="s">
        <v>216</v>
      </c>
      <c r="C11" s="186" t="s">
        <v>12</v>
      </c>
      <c r="D11" s="187" t="s">
        <v>28</v>
      </c>
    </row>
    <row r="12" spans="1:11" ht="32.25" thickBot="1">
      <c r="A12" s="184">
        <v>2</v>
      </c>
      <c r="B12" s="185" t="s">
        <v>217</v>
      </c>
      <c r="C12" s="185" t="s">
        <v>155</v>
      </c>
      <c r="D12" s="187" t="s">
        <v>28</v>
      </c>
    </row>
    <row r="13" spans="1:11" ht="31.5" customHeight="1">
      <c r="A13" s="178"/>
      <c r="B13" s="247" t="s">
        <v>17</v>
      </c>
      <c r="C13" s="247"/>
      <c r="D13" s="177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A1:B1"/>
    <mergeCell ref="A2:B2"/>
    <mergeCell ref="A3:B3"/>
    <mergeCell ref="A4:B4"/>
    <mergeCell ref="C2:C4"/>
    <mergeCell ref="B13:C13"/>
    <mergeCell ref="D2:D4"/>
    <mergeCell ref="C5:C6"/>
    <mergeCell ref="D5:D6"/>
    <mergeCell ref="A7:A9"/>
    <mergeCell ref="B7:B9"/>
    <mergeCell ref="C7:C9"/>
    <mergeCell ref="D7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1.5703125" style="57" bestFit="1" customWidth="1"/>
    <col min="4" max="5" width="12.28515625" style="57" bestFit="1" customWidth="1"/>
    <col min="6" max="16384" width="9.140625" style="57"/>
  </cols>
  <sheetData>
    <row r="1" spans="1:7">
      <c r="A1" s="66"/>
    </row>
    <row r="2" spans="1:7">
      <c r="A2" s="66"/>
    </row>
    <row r="3" spans="1:7">
      <c r="A3" s="66"/>
    </row>
    <row r="4" spans="1:7">
      <c r="A4" s="52"/>
      <c r="D4" s="13"/>
    </row>
    <row r="5" spans="1:7">
      <c r="A5" s="6"/>
      <c r="B5" s="61"/>
      <c r="C5" s="61"/>
      <c r="D5" s="24"/>
      <c r="E5" s="54"/>
      <c r="F5" s="54"/>
      <c r="G5" s="54"/>
    </row>
    <row r="6" spans="1:7">
      <c r="A6" s="63"/>
      <c r="B6" s="55"/>
      <c r="C6" s="55"/>
      <c r="D6" s="53"/>
      <c r="E6" s="56"/>
      <c r="F6" s="56"/>
      <c r="G6" s="56"/>
    </row>
    <row r="7" spans="1:7">
      <c r="A7" s="63"/>
      <c r="B7" s="55"/>
      <c r="C7" s="55"/>
      <c r="D7" s="53"/>
      <c r="E7" s="56"/>
      <c r="F7" s="56"/>
      <c r="G7" s="56"/>
    </row>
    <row r="8" spans="1:7">
      <c r="A8" s="63"/>
      <c r="B8" s="55"/>
      <c r="C8" s="55"/>
      <c r="D8" s="53"/>
      <c r="E8" s="56"/>
      <c r="F8" s="56"/>
      <c r="G8" s="56"/>
    </row>
    <row r="9" spans="1:7">
      <c r="A9" s="63"/>
      <c r="B9" s="55"/>
      <c r="C9" s="55"/>
      <c r="D9" s="53"/>
      <c r="E9" s="56"/>
      <c r="F9" s="56"/>
      <c r="G9" s="56"/>
    </row>
    <row r="10" spans="1:7">
      <c r="A10" s="63"/>
      <c r="B10" s="55"/>
      <c r="C10" s="55"/>
      <c r="D10" s="53"/>
      <c r="E10" s="56"/>
      <c r="F10" s="56"/>
      <c r="G10" s="56"/>
    </row>
    <row r="11" spans="1:7">
      <c r="A11" s="63"/>
      <c r="B11" s="55"/>
      <c r="C11" s="55"/>
      <c r="D11" s="53"/>
      <c r="E11" s="56"/>
      <c r="F11" s="56"/>
      <c r="G11" s="56"/>
    </row>
    <row r="12" spans="1:7">
      <c r="A12" s="63"/>
      <c r="B12" s="222"/>
      <c r="C12" s="222"/>
      <c r="D12" s="53"/>
      <c r="E12" s="56"/>
      <c r="F12" s="56"/>
      <c r="G12" s="56"/>
    </row>
    <row r="13" spans="1:7">
      <c r="A13" s="63"/>
      <c r="B13" s="55"/>
      <c r="D13" s="13"/>
      <c r="E13" s="56"/>
      <c r="F13" s="56"/>
      <c r="G13" s="56"/>
    </row>
    <row r="14" spans="1:7">
      <c r="A14" s="63"/>
      <c r="B14" s="55"/>
      <c r="C14" s="55"/>
      <c r="D14" s="53"/>
      <c r="E14" s="56"/>
      <c r="F14" s="56"/>
      <c r="G14" s="56"/>
    </row>
    <row r="15" spans="1:7">
      <c r="A15" s="63"/>
      <c r="B15" s="55"/>
      <c r="C15" s="55"/>
      <c r="D15" s="53"/>
      <c r="E15" s="56"/>
      <c r="F15" s="56"/>
      <c r="G15" s="56"/>
    </row>
    <row r="16" spans="1:7">
      <c r="A16" s="63"/>
      <c r="B16" s="55"/>
      <c r="C16" s="55"/>
      <c r="D16" s="53"/>
      <c r="E16" s="56"/>
      <c r="F16" s="56"/>
      <c r="G16" s="56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H9" sqref="H9"/>
    </sheetView>
  </sheetViews>
  <sheetFormatPr defaultRowHeight="15"/>
  <cols>
    <col min="1" max="1" width="3.5703125" style="110" customWidth="1"/>
    <col min="2" max="2" width="23" bestFit="1" customWidth="1"/>
    <col min="3" max="3" width="19.28515625" customWidth="1"/>
    <col min="4" max="4" width="11.7109375" style="110" bestFit="1" customWidth="1"/>
    <col min="5" max="5" width="13.85546875" customWidth="1"/>
  </cols>
  <sheetData>
    <row r="1" spans="1:5">
      <c r="A1" s="109" t="s">
        <v>2</v>
      </c>
      <c r="C1" s="205" t="s">
        <v>3</v>
      </c>
    </row>
    <row r="2" spans="1:5">
      <c r="A2" s="109" t="s">
        <v>4</v>
      </c>
    </row>
    <row r="3" spans="1:5">
      <c r="A3" s="109" t="s">
        <v>5</v>
      </c>
      <c r="C3" s="111">
        <v>43039</v>
      </c>
    </row>
    <row r="4" spans="1:5">
      <c r="C4" t="s">
        <v>6</v>
      </c>
    </row>
    <row r="5" spans="1:5" s="115" customFormat="1" ht="39.6" customHeight="1">
      <c r="A5" s="112" t="s">
        <v>7</v>
      </c>
      <c r="B5" s="113" t="s">
        <v>8</v>
      </c>
      <c r="C5" s="113" t="s">
        <v>9</v>
      </c>
      <c r="D5" s="114" t="s">
        <v>10</v>
      </c>
      <c r="E5" s="114"/>
    </row>
    <row r="6" spans="1:5" s="119" customFormat="1" ht="30" customHeight="1">
      <c r="A6" s="116">
        <v>1</v>
      </c>
      <c r="B6" s="117" t="s">
        <v>11</v>
      </c>
      <c r="C6" s="117" t="s">
        <v>12</v>
      </c>
      <c r="D6" s="116" t="s">
        <v>13</v>
      </c>
      <c r="E6" s="118" t="s">
        <v>6</v>
      </c>
    </row>
    <row r="7" spans="1:5" s="119" customFormat="1" ht="30" customHeight="1">
      <c r="A7" s="116">
        <v>2</v>
      </c>
      <c r="B7" s="117" t="s">
        <v>14</v>
      </c>
      <c r="C7" s="117" t="s">
        <v>15</v>
      </c>
      <c r="D7" s="116" t="s">
        <v>16</v>
      </c>
      <c r="E7" s="118" t="s">
        <v>6</v>
      </c>
    </row>
    <row r="8" spans="1:5" s="119" customFormat="1" ht="30" customHeight="1">
      <c r="A8" s="116">
        <v>3</v>
      </c>
      <c r="B8" s="117" t="s">
        <v>6</v>
      </c>
      <c r="C8" s="117" t="s">
        <v>6</v>
      </c>
      <c r="D8" s="116" t="s">
        <v>6</v>
      </c>
      <c r="E8" s="120" t="s">
        <v>6</v>
      </c>
    </row>
    <row r="9" spans="1:5">
      <c r="B9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16.42578125" style="57" bestFit="1" customWidth="1"/>
    <col min="4" max="4" width="12.28515625" style="57" bestFit="1" customWidth="1"/>
    <col min="5" max="16384" width="9.140625" style="57"/>
  </cols>
  <sheetData>
    <row r="1" spans="1:7">
      <c r="A1" s="66"/>
    </row>
    <row r="2" spans="1:7" ht="19.5" customHeight="1">
      <c r="A2" s="66"/>
    </row>
    <row r="3" spans="1:7">
      <c r="A3" s="66"/>
      <c r="B3" s="30"/>
    </row>
    <row r="4" spans="1:7" ht="36.75" customHeight="1">
      <c r="A4" s="52"/>
    </row>
    <row r="5" spans="1:7" ht="18.75" customHeight="1">
      <c r="A5" s="6"/>
      <c r="B5" s="61"/>
      <c r="C5" s="61"/>
      <c r="D5" s="54"/>
      <c r="E5" s="54"/>
      <c r="F5" s="54"/>
      <c r="G5" s="54"/>
    </row>
    <row r="6" spans="1:7">
      <c r="A6" s="63"/>
      <c r="B6" s="55"/>
      <c r="C6" s="55"/>
      <c r="D6" s="63"/>
      <c r="E6" s="56"/>
      <c r="F6" s="56"/>
      <c r="G6" s="56"/>
    </row>
    <row r="7" spans="1:7">
      <c r="A7" s="63"/>
      <c r="B7" s="55"/>
      <c r="C7" s="55"/>
      <c r="D7" s="63"/>
      <c r="E7" s="56"/>
      <c r="F7" s="56"/>
      <c r="G7" s="56"/>
    </row>
    <row r="8" spans="1:7">
      <c r="A8" s="63"/>
      <c r="B8" s="55"/>
      <c r="C8" s="55"/>
      <c r="D8" s="63"/>
      <c r="E8" s="56"/>
      <c r="F8" s="56"/>
      <c r="G8" s="56"/>
    </row>
    <row r="9" spans="1:7">
      <c r="A9" s="63"/>
      <c r="B9" s="55"/>
      <c r="C9" s="55"/>
      <c r="D9" s="63"/>
      <c r="E9" s="56"/>
      <c r="F9" s="56"/>
      <c r="G9" s="56"/>
    </row>
    <row r="10" spans="1:7">
      <c r="A10" s="63"/>
      <c r="B10" s="55"/>
      <c r="C10" s="55"/>
      <c r="D10" s="56"/>
      <c r="E10" s="56"/>
      <c r="F10" s="56"/>
      <c r="G10" s="56"/>
    </row>
    <row r="11" spans="1:7">
      <c r="A11" s="63"/>
      <c r="B11" s="55"/>
      <c r="C11" s="55"/>
      <c r="D11" s="56"/>
      <c r="E11" s="56"/>
      <c r="F11" s="56"/>
      <c r="G11" s="56"/>
    </row>
    <row r="12" spans="1:7">
      <c r="A12" s="63"/>
      <c r="B12" s="55"/>
      <c r="C12" s="55"/>
      <c r="D12" s="56"/>
      <c r="E12" s="56"/>
      <c r="F12" s="56"/>
      <c r="G12" s="56"/>
    </row>
    <row r="13" spans="1:7" ht="15.75">
      <c r="A13" s="46"/>
      <c r="B13" s="29"/>
      <c r="C13" s="45"/>
      <c r="D13" s="46"/>
    </row>
    <row r="14" spans="1:7" ht="15.75">
      <c r="A14" s="46"/>
      <c r="B14" s="29"/>
      <c r="C14" s="45"/>
      <c r="D14" s="47"/>
    </row>
    <row r="15" spans="1:7" ht="15.75">
      <c r="A15" s="46"/>
      <c r="B15" s="29"/>
      <c r="C15" s="45"/>
      <c r="D15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J6" sqref="A1:XFD1048576"/>
    </sheetView>
  </sheetViews>
  <sheetFormatPr defaultRowHeight="15"/>
  <cols>
    <col min="1" max="1" width="9.140625" style="57"/>
    <col min="2" max="2" width="24.85546875" style="57" bestFit="1" customWidth="1"/>
    <col min="3" max="3" width="22.85546875" style="57" bestFit="1" customWidth="1"/>
    <col min="4" max="4" width="12.28515625" style="57" bestFit="1" customWidth="1"/>
    <col min="5" max="16384" width="9.140625" style="57"/>
  </cols>
  <sheetData>
    <row r="1" spans="1:6">
      <c r="A1" s="69"/>
      <c r="B1" s="70"/>
      <c r="C1" s="71"/>
      <c r="D1" s="70"/>
      <c r="E1" s="70"/>
      <c r="F1" s="70"/>
    </row>
    <row r="2" spans="1:6">
      <c r="A2" s="69"/>
      <c r="B2" s="71"/>
      <c r="C2" s="70"/>
      <c r="D2" s="70"/>
      <c r="E2" s="70"/>
      <c r="F2" s="70"/>
    </row>
    <row r="3" spans="1:6">
      <c r="A3" s="69"/>
      <c r="B3" s="71"/>
      <c r="C3" s="70"/>
      <c r="D3" s="70"/>
      <c r="E3" s="70"/>
      <c r="F3" s="70"/>
    </row>
    <row r="4" spans="1:6">
      <c r="A4" s="70"/>
      <c r="B4" s="70"/>
      <c r="C4" s="70"/>
      <c r="D4" s="70"/>
      <c r="E4" s="70"/>
      <c r="F4" s="70"/>
    </row>
    <row r="5" spans="1:6">
      <c r="A5" s="72"/>
      <c r="B5" s="73"/>
      <c r="C5" s="73"/>
      <c r="D5" s="73"/>
      <c r="E5" s="74"/>
      <c r="F5" s="74"/>
    </row>
    <row r="6" spans="1:6">
      <c r="A6" s="75"/>
      <c r="B6" s="76"/>
      <c r="C6" s="76"/>
      <c r="D6" s="77"/>
      <c r="E6" s="78"/>
      <c r="F6" s="78"/>
    </row>
    <row r="7" spans="1:6">
      <c r="A7" s="75"/>
      <c r="B7" s="76"/>
      <c r="C7" s="76"/>
      <c r="D7" s="77"/>
      <c r="E7" s="78"/>
      <c r="F7" s="78"/>
    </row>
    <row r="8" spans="1:6">
      <c r="A8" s="75"/>
      <c r="B8" s="79"/>
      <c r="C8" s="79"/>
      <c r="D8" s="78"/>
      <c r="E8" s="78"/>
      <c r="F8" s="78"/>
    </row>
    <row r="9" spans="1:6">
      <c r="A9" s="75"/>
      <c r="B9" s="79"/>
      <c r="C9" s="79"/>
      <c r="D9" s="78"/>
      <c r="E9" s="78"/>
      <c r="F9" s="78"/>
    </row>
    <row r="10" spans="1:6">
      <c r="A10" s="75"/>
      <c r="B10" s="79"/>
      <c r="C10" s="79"/>
      <c r="D10" s="78"/>
      <c r="E10" s="78"/>
      <c r="F10" s="78"/>
    </row>
    <row r="11" spans="1:6">
      <c r="A11" s="75"/>
      <c r="B11" s="79"/>
      <c r="C11" s="79"/>
      <c r="D11" s="78"/>
      <c r="E11" s="78"/>
      <c r="F11" s="78"/>
    </row>
    <row r="12" spans="1:6">
      <c r="A12" s="75"/>
      <c r="B12" s="79"/>
      <c r="C12" s="79"/>
      <c r="D12" s="78"/>
      <c r="E12" s="78"/>
      <c r="F12" s="78"/>
    </row>
    <row r="13" spans="1:6">
      <c r="A13" s="75"/>
      <c r="B13" s="79"/>
      <c r="C13" s="79"/>
      <c r="D13" s="78"/>
      <c r="E13" s="78"/>
      <c r="F13" s="78"/>
    </row>
    <row r="14" spans="1:6">
      <c r="A14" s="75"/>
      <c r="B14" s="79"/>
      <c r="C14" s="79"/>
      <c r="D14" s="78"/>
      <c r="E14" s="78"/>
      <c r="F14" s="7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4"/>
      <c r="E1" s="8"/>
      <c r="F1" s="7"/>
      <c r="G1" s="1"/>
      <c r="H1" s="1"/>
      <c r="I1" s="1"/>
    </row>
    <row r="2" spans="1:9">
      <c r="A2" s="33"/>
      <c r="B2" s="3"/>
      <c r="C2" s="3"/>
      <c r="D2" s="5"/>
      <c r="E2" s="25"/>
      <c r="F2" s="25"/>
      <c r="G2" s="1"/>
      <c r="H2" s="1"/>
      <c r="I2" s="1"/>
    </row>
    <row r="3" spans="1:9">
      <c r="A3" s="33"/>
      <c r="B3" s="3"/>
      <c r="C3" s="3"/>
      <c r="D3" s="5"/>
      <c r="E3" s="25"/>
      <c r="F3" s="25"/>
      <c r="G3" s="1"/>
      <c r="H3" s="1"/>
      <c r="I3" s="1"/>
    </row>
    <row r="4" spans="1:9">
      <c r="A4" s="33"/>
      <c r="B4" s="3"/>
      <c r="C4" s="3"/>
      <c r="D4" s="5"/>
      <c r="E4" s="25"/>
      <c r="F4" s="25"/>
      <c r="G4" s="1"/>
      <c r="H4" s="1"/>
      <c r="I4" s="1"/>
    </row>
    <row r="5" spans="1:9">
      <c r="A5" s="33"/>
      <c r="B5" s="3"/>
      <c r="C5" s="3"/>
      <c r="D5" s="5"/>
      <c r="E5" s="25"/>
      <c r="F5" s="25"/>
      <c r="G5" s="1"/>
      <c r="H5" s="1"/>
      <c r="I5" s="1"/>
    </row>
    <row r="6" spans="1:9">
      <c r="A6" s="33"/>
      <c r="B6" s="3"/>
      <c r="C6" s="3"/>
      <c r="D6" s="5"/>
      <c r="E6" s="25"/>
      <c r="F6" s="25"/>
      <c r="G6" s="1"/>
      <c r="H6" s="1"/>
      <c r="I6" s="1"/>
    </row>
    <row r="7" spans="1:9">
      <c r="A7" s="33"/>
      <c r="B7" s="3"/>
      <c r="C7" s="3"/>
      <c r="D7" s="5"/>
      <c r="E7" s="25"/>
      <c r="F7" s="2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3"/>
      <c r="B13" s="3"/>
      <c r="C13" s="3"/>
      <c r="D13" s="5"/>
      <c r="E13" s="25"/>
      <c r="F13" s="1"/>
      <c r="G13" s="1"/>
      <c r="H13" s="1"/>
      <c r="I13" s="1"/>
    </row>
    <row r="14" spans="1:9">
      <c r="A14" s="33"/>
      <c r="B14" s="3"/>
      <c r="C14" s="3"/>
      <c r="D14" s="5"/>
      <c r="E14" s="25"/>
      <c r="F14" s="1"/>
      <c r="G14" s="1"/>
      <c r="H14" s="1"/>
      <c r="I14" s="1"/>
    </row>
    <row r="15" spans="1:9">
      <c r="A15" s="27"/>
      <c r="B15" s="3"/>
      <c r="C15" s="3"/>
      <c r="D15" s="5"/>
      <c r="E15" s="25"/>
      <c r="F15" s="1"/>
      <c r="G15" s="1"/>
      <c r="H15" s="1"/>
      <c r="I15" s="1"/>
    </row>
    <row r="16" spans="1:9">
      <c r="A16" s="27"/>
      <c r="B16" s="3"/>
      <c r="C16" s="3"/>
      <c r="D16" s="5"/>
      <c r="E16" s="25"/>
      <c r="F16" s="1"/>
      <c r="G16" s="1"/>
      <c r="H16" s="1"/>
      <c r="I16" s="1"/>
    </row>
    <row r="17" spans="1:9">
      <c r="A17" s="27"/>
      <c r="B17" s="3"/>
      <c r="C17" s="3"/>
      <c r="D17" s="5"/>
      <c r="E17" s="2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2017-12-06T07:11:53Z</dcterms:modified>
</cp:coreProperties>
</file>